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225" windowWidth="14805" windowHeight="7890"/>
  </bookViews>
  <sheets>
    <sheet name="表10 财政拨款收支预算总表" sheetId="1" r:id="rId1"/>
    <sheet name="表11 一般公共预算基本支出表（经济分类）" sheetId="2" r:id="rId2"/>
    <sheet name="表12 一般公共预算“三公”经费支出表" sheetId="3" r:id="rId3"/>
  </sheets>
  <definedNames>
    <definedName name="_Order1" hidden="1">255</definedName>
    <definedName name="_Order2" hidden="1">255</definedName>
    <definedName name="_xlnm.Print_Area">#N/A</definedName>
    <definedName name="Print_Area_1">#N/A</definedName>
    <definedName name="_xlnm.Print_Titles">#N/A</definedName>
    <definedName name="Print_Titles_1">#N/A</definedName>
  </definedNames>
  <calcPr calcId="125725"/>
</workbook>
</file>

<file path=xl/calcChain.xml><?xml version="1.0" encoding="utf-8"?>
<calcChain xmlns="http://schemas.openxmlformats.org/spreadsheetml/2006/main">
  <c r="A6" i="3"/>
  <c r="C7" i="2"/>
  <c r="D7"/>
  <c r="E7"/>
  <c r="F7"/>
  <c r="G7"/>
  <c r="H7"/>
  <c r="B7"/>
  <c r="B9"/>
  <c r="B10"/>
  <c r="B8"/>
</calcChain>
</file>

<file path=xl/sharedStrings.xml><?xml version="1.0" encoding="utf-8"?>
<sst xmlns="http://schemas.openxmlformats.org/spreadsheetml/2006/main" count="63" uniqueCount="63">
  <si>
    <t>单位：千元</t>
    <phoneticPr fontId="3" type="noConversion"/>
  </si>
  <si>
    <t>收   入   部   分</t>
  </si>
  <si>
    <t>支  出  部  分</t>
  </si>
  <si>
    <t>收  入  来  源</t>
  </si>
  <si>
    <t>本年
预算数</t>
    <phoneticPr fontId="3" type="noConversion"/>
  </si>
  <si>
    <t>项      目</t>
  </si>
  <si>
    <t>一、一般公共预算收入</t>
  </si>
  <si>
    <t>一、一般公共服务</t>
  </si>
  <si>
    <t>二、外交支出</t>
  </si>
  <si>
    <t>三、国防支出</t>
  </si>
  <si>
    <t>四、公共安全支出</t>
  </si>
  <si>
    <t>五、教育支出</t>
  </si>
  <si>
    <t>六、科学技术支出</t>
  </si>
  <si>
    <t>二、政府性基金收入</t>
    <phoneticPr fontId="3"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</si>
  <si>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</si>
  <si>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</si>
  <si>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</si>
  <si>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</si>
  <si>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</si>
  <si>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</si>
  <si>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</si>
  <si>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</si>
  <si>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</si>
  <si>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</si>
  <si>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</si>
  <si>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phoneticPr fontId="3" type="noConversion"/>
  </si>
  <si>
    <t>十九、住房保障支出</t>
  </si>
  <si>
    <t>二十、粮油物资储备支出</t>
  </si>
  <si>
    <t>二十一、其他支出</t>
    <phoneticPr fontId="3" type="noConversion"/>
  </si>
  <si>
    <t>收入合计</t>
  </si>
  <si>
    <t>支出合计</t>
  </si>
  <si>
    <r>
      <t xml:space="preserve"> </t>
    </r>
    <r>
      <rPr>
        <sz val="18"/>
        <rFont val="方正小标宋简体"/>
        <family val="4"/>
        <charset val="134"/>
      </rPr>
      <t>2016年荣成市部门财政拨款收支预算总表</t>
    </r>
    <phoneticPr fontId="3" type="noConversion"/>
  </si>
  <si>
    <t>本年预算数</t>
    <phoneticPr fontId="2" type="noConversion"/>
  </si>
  <si>
    <t>一般公共预算
财政拨款</t>
    <phoneticPr fontId="2" type="noConversion"/>
  </si>
  <si>
    <t>政府性基金预算
财政拨款</t>
    <phoneticPr fontId="2" type="noConversion"/>
  </si>
  <si>
    <t>小计</t>
  </si>
  <si>
    <t>公务接待费</t>
  </si>
  <si>
    <t>公务用车运行维护费</t>
  </si>
  <si>
    <t>公务用车购置和运行维护费</t>
  </si>
  <si>
    <t>合计</t>
    <phoneticPr fontId="3" type="noConversion"/>
  </si>
  <si>
    <t>因公出国（境）经费</t>
    <phoneticPr fontId="3" type="noConversion"/>
  </si>
  <si>
    <t>备注</t>
    <phoneticPr fontId="3" type="noConversion"/>
  </si>
  <si>
    <t>公务用车购置经费</t>
    <phoneticPr fontId="3" type="noConversion"/>
  </si>
  <si>
    <t>2016年荣成市部门一般公共预算“三公”经费支出预算明细表</t>
    <phoneticPr fontId="3" type="noConversion"/>
  </si>
  <si>
    <t>表10</t>
    <phoneticPr fontId="3" type="noConversion"/>
  </si>
  <si>
    <t>表12</t>
    <phoneticPr fontId="2" type="noConversion"/>
  </si>
  <si>
    <t>单位：千元</t>
    <phoneticPr fontId="3" type="noConversion"/>
  </si>
  <si>
    <t>工资福利支出</t>
  </si>
  <si>
    <t>对个人和家庭的补助</t>
  </si>
  <si>
    <t>单位：千元</t>
  </si>
  <si>
    <t>项目类型</t>
  </si>
  <si>
    <t>总 计</t>
  </si>
  <si>
    <t>商品和服
务支出</t>
  </si>
  <si>
    <t>对企事业单位的补贴</t>
  </si>
  <si>
    <t>其他资本性支出</t>
  </si>
  <si>
    <t>备注</t>
  </si>
  <si>
    <t>**</t>
  </si>
  <si>
    <t>合计</t>
  </si>
  <si>
    <t xml:space="preserve"> 2016年荣成市部门一般公共预算基本支出表（经济分类）</t>
    <phoneticPr fontId="3" type="noConversion"/>
  </si>
  <si>
    <t>表11</t>
    <phoneticPr fontId="3" type="noConversion"/>
  </si>
  <si>
    <t>基本支出</t>
  </si>
  <si>
    <t>项目支出</t>
  </si>
  <si>
    <t>市级专项支出</t>
  </si>
</sst>
</file>

<file path=xl/styles.xml><?xml version="1.0" encoding="utf-8"?>
<styleSheet xmlns="http://schemas.openxmlformats.org/spreadsheetml/2006/main">
  <numFmts count="19">
    <numFmt numFmtId="41" formatCode="_ * #,##0_ ;_ * \-#,##0_ ;_ * &quot;-&quot;_ ;_ @_ "/>
    <numFmt numFmtId="44" formatCode="_ &quot;¥&quot;* #,##0.00_ ;_ &quot;¥&quot;* \-#,##0.00_ ;_ &quot;¥&quot;* &quot;-&quot;??_ ;_ @_ "/>
    <numFmt numFmtId="43" formatCode="_ * #,##0.00_ ;_ * \-#,##0.00_ ;_ * &quot;-&quot;??_ ;_ @_ "/>
    <numFmt numFmtId="176" formatCode="&quot;\&quot;#,##0;&quot;\&quot;&quot;\&quot;&quot;\&quot;&quot;\&quot;&quot;\&quot;&quot;\&quot;&quot;\&quot;&quot;\&quot;&quot;\&quot;&quot;\&quot;&quot;\&quot;&quot;\&quot;\-#,##0"/>
    <numFmt numFmtId="177" formatCode="&quot;\&quot;#,##0;[Red]&quot;\&quot;&quot;\&quot;&quot;\&quot;&quot;\&quot;&quot;\&quot;&quot;\&quot;&quot;\&quot;&quot;\&quot;&quot;\&quot;&quot;\&quot;&quot;\&quot;&quot;\&quot;\-#,##0"/>
    <numFmt numFmtId="178" formatCode="_ &quot;\&quot;* #,##0.00_ ;_ &quot;\&quot;* &quot;\&quot;&quot;\&quot;&quot;\&quot;&quot;\&quot;&quot;\&quot;&quot;\&quot;&quot;\&quot;&quot;\&quot;&quot;\&quot;&quot;\&quot;&quot;\&quot;&quot;\&quot;&quot;\&quot;&quot;\&quot;&quot;\&quot;&quot;\&quot;&quot;\&quot;\-#,##0.00_ ;_ &quot;\&quot;* &quot;-&quot;??_ ;_ @_ "/>
    <numFmt numFmtId="179" formatCode="_(&quot;$&quot;* #,##0_);_(&quot;$&quot;* \(#,##0\);_(&quot;$&quot;* &quot;-&quot;_);_(@_)"/>
    <numFmt numFmtId="180" formatCode="_(* #,##0.00_);_(* \(#,##0.00\);_(* &quot;-&quot;??_);_(@_)"/>
    <numFmt numFmtId="181" formatCode="0.0"/>
    <numFmt numFmtId="182" formatCode="_-* #,##0_$_-;\-* #,##0_$_-;_-* &quot;-&quot;_$_-;_-@_-"/>
    <numFmt numFmtId="183" formatCode="_-* #,##0.00_$_-;\-* #,##0.00_$_-;_-* &quot;-&quot;??_$_-;_-@_-"/>
    <numFmt numFmtId="184" formatCode="_-* #,##0&quot;$&quot;_-;\-* #,##0&quot;$&quot;_-;_-* &quot;-&quot;&quot;$&quot;_-;_-@_-"/>
    <numFmt numFmtId="185" formatCode="_-* #,##0.00&quot;$&quot;_-;\-* #,##0.00&quot;$&quot;_-;_-* &quot;-&quot;??&quot;$&quot;_-;_-@_-"/>
    <numFmt numFmtId="186" formatCode="#,##0&quot;¥&quot;;\-#,##0&quot;¥&quot;"/>
    <numFmt numFmtId="187" formatCode="#,##0&quot;¥&quot;;[Red]\-#,##0&quot;¥&quot;"/>
    <numFmt numFmtId="188" formatCode="_-&quot;$&quot;* #,##0_-;\-&quot;$&quot;* #,##0_-;_-&quot;$&quot;* &quot;-&quot;_-;_-@_-"/>
    <numFmt numFmtId="189" formatCode="_ * #,##0.00_ ;_ * &quot;\&quot;&quot;\&quot;&quot;\&quot;&quot;\&quot;&quot;\&quot;&quot;\&quot;&quot;\&quot;&quot;\&quot;&quot;\&quot;&quot;\&quot;&quot;\&quot;&quot;\&quot;&quot;\&quot;&quot;\&quot;&quot;\&quot;&quot;\&quot;&quot;\&quot;\-#,##0.00_ ;_ * &quot;-&quot;??_ ;_ @_ "/>
    <numFmt numFmtId="190" formatCode="_(* #,##0_);_(* \(#,##0\);_(* &quot;-&quot;_);_(@_)"/>
    <numFmt numFmtId="191" formatCode="_(&quot;¥&quot;* #,##0.00_);_(&quot;¥&quot;* \(#,##0.00\);_(&quot;¥&quot;* &quot;-&quot;??_);_(@_)"/>
  </numFmts>
  <fonts count="72">
    <font>
      <sz val="11"/>
      <color theme="1"/>
      <name val="宋体"/>
      <family val="2"/>
      <scheme val="minor"/>
    </font>
    <font>
      <b/>
      <sz val="11"/>
      <name val="宋体"/>
      <family val="3"/>
      <charset val="134"/>
    </font>
    <font>
      <sz val="9"/>
      <name val="宋体"/>
      <family val="3"/>
      <charset val="134"/>
      <scheme val="minor"/>
    </font>
    <font>
      <sz val="9"/>
      <name val="宋体"/>
      <family val="3"/>
      <charset val="134"/>
    </font>
    <font>
      <sz val="11"/>
      <name val="宋体"/>
      <family val="3"/>
      <charset val="134"/>
    </font>
    <font>
      <sz val="18"/>
      <name val="宋体"/>
      <family val="3"/>
      <charset val="134"/>
    </font>
    <font>
      <sz val="18"/>
      <name val="方正小标宋简体"/>
      <family val="4"/>
      <charset val="134"/>
    </font>
    <font>
      <sz val="10"/>
      <name val="宋体"/>
      <family val="3"/>
      <charset val="134"/>
    </font>
    <font>
      <sz val="10"/>
      <name val="Helv"/>
      <family val="2"/>
    </font>
    <font>
      <sz val="12"/>
      <name val="宋体"/>
      <family val="3"/>
      <charset val="134"/>
    </font>
    <font>
      <sz val="11"/>
      <name val="楷体_GB2312"/>
      <family val="3"/>
      <charset val="134"/>
    </font>
    <font>
      <sz val="11"/>
      <name val="Times New Roman"/>
      <family val="1"/>
    </font>
    <font>
      <sz val="10"/>
      <name val="Times New Roman"/>
      <family val="1"/>
    </font>
    <font>
      <sz val="11"/>
      <color indexed="17"/>
      <name val="Tahoma"/>
      <family val="2"/>
    </font>
    <font>
      <sz val="11"/>
      <color indexed="20"/>
      <name val="Tahoma"/>
      <family val="2"/>
    </font>
    <font>
      <sz val="11"/>
      <color indexed="8"/>
      <name val="宋体"/>
      <family val="3"/>
      <charset val="134"/>
    </font>
    <font>
      <u/>
      <sz val="12"/>
      <color indexed="12"/>
      <name val="宋体"/>
      <family val="3"/>
      <charset val="134"/>
    </font>
    <font>
      <b/>
      <sz val="11"/>
      <color indexed="8"/>
      <name val="宋体"/>
      <family val="3"/>
      <charset val="134"/>
    </font>
    <font>
      <sz val="11"/>
      <color indexed="9"/>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sz val="10"/>
      <name val="Arial"/>
      <family val="2"/>
    </font>
    <font>
      <sz val="10"/>
      <name val="BERNHARD"/>
      <family val="2"/>
    </font>
    <font>
      <sz val="12"/>
      <name val="Arial"/>
      <family val="2"/>
    </font>
    <font>
      <sz val="1"/>
      <color indexed="8"/>
      <name val="Courier"/>
      <family val="3"/>
    </font>
    <font>
      <b/>
      <sz val="1"/>
      <color indexed="8"/>
      <name val="Courier"/>
      <family val="3"/>
    </font>
    <font>
      <i/>
      <sz val="11"/>
      <color indexed="23"/>
      <name val="宋体"/>
      <family val="3"/>
      <charset val="134"/>
    </font>
    <font>
      <sz val="11"/>
      <color indexed="17"/>
      <name val="宋体"/>
      <family val="3"/>
      <charset val="134"/>
    </font>
    <font>
      <b/>
      <sz val="12"/>
      <name val="Arial"/>
      <family val="2"/>
    </font>
    <font>
      <b/>
      <sz val="15"/>
      <color indexed="56"/>
      <name val="宋体"/>
      <family val="3"/>
      <charset val="134"/>
    </font>
    <font>
      <b/>
      <sz val="13"/>
      <color indexed="56"/>
      <name val="宋体"/>
      <family val="3"/>
      <charset val="134"/>
    </font>
    <font>
      <b/>
      <sz val="11"/>
      <color indexed="56"/>
      <name val="宋体"/>
      <family val="3"/>
      <charset val="134"/>
    </font>
    <font>
      <b/>
      <sz val="18"/>
      <name val="Arial"/>
      <family val="2"/>
    </font>
    <font>
      <sz val="11"/>
      <color indexed="62"/>
      <name val="宋体"/>
      <family val="3"/>
      <charset val="134"/>
    </font>
    <font>
      <sz val="11"/>
      <color indexed="52"/>
      <name val="宋体"/>
      <family val="3"/>
      <charset val="134"/>
    </font>
    <font>
      <sz val="10"/>
      <name val="Arabic Transparent"/>
      <family val="2"/>
      <charset val="178"/>
    </font>
    <font>
      <sz val="11"/>
      <color indexed="60"/>
      <name val="宋体"/>
      <family val="3"/>
      <charset val="134"/>
    </font>
    <font>
      <sz val="7"/>
      <name val="Small Fonts"/>
      <family val="2"/>
    </font>
    <font>
      <sz val="12"/>
      <name val="Helv"/>
      <family val="2"/>
    </font>
    <font>
      <sz val="8"/>
      <name val="Times New Roman"/>
      <family val="1"/>
    </font>
    <font>
      <b/>
      <sz val="11"/>
      <color indexed="63"/>
      <name val="宋体"/>
      <family val="3"/>
      <charset val="134"/>
    </font>
    <font>
      <sz val="8"/>
      <name val="Helv"/>
      <family val="2"/>
    </font>
    <font>
      <b/>
      <sz val="18"/>
      <color indexed="56"/>
      <name val="宋体"/>
      <family val="3"/>
      <charset val="134"/>
    </font>
    <font>
      <sz val="11"/>
      <color indexed="10"/>
      <name val="宋体"/>
      <family val="3"/>
      <charset val="134"/>
    </font>
    <font>
      <b/>
      <sz val="18"/>
      <color indexed="6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2"/>
      <name val="官帕眉"/>
      <charset val="134"/>
    </font>
    <font>
      <sz val="11"/>
      <name val="ＭＳ Ｐゴシック"/>
      <family val="2"/>
    </font>
    <font>
      <sz val="12"/>
      <name val="바탕체"/>
      <family val="3"/>
    </font>
    <font>
      <sz val="12"/>
      <name val="Times New Roman"/>
      <family val="1"/>
    </font>
    <font>
      <sz val="12"/>
      <name val="Courier"/>
      <family val="3"/>
    </font>
    <font>
      <b/>
      <sz val="10"/>
      <name val="宋体"/>
      <family val="3"/>
      <charset val="134"/>
    </font>
    <font>
      <sz val="11"/>
      <color theme="1"/>
      <name val="宋体"/>
      <family val="3"/>
      <charset val="134"/>
      <scheme val="minor"/>
    </font>
    <font>
      <sz val="10"/>
      <color indexed="8"/>
      <name val="Arial"/>
      <family val="2"/>
    </font>
    <font>
      <b/>
      <sz val="10"/>
      <name val="Arial"/>
      <family val="2"/>
    </font>
    <font>
      <sz val="11"/>
      <color indexed="8"/>
      <name val="Tahoma"/>
      <family val="2"/>
    </font>
    <font>
      <sz val="11"/>
      <color indexed="9"/>
      <name val="Tahoma"/>
      <family val="2"/>
    </font>
    <font>
      <b/>
      <sz val="15"/>
      <color indexed="56"/>
      <name val="Tahoma"/>
      <family val="2"/>
    </font>
    <font>
      <b/>
      <sz val="13"/>
      <color indexed="56"/>
      <name val="Tahoma"/>
      <family val="2"/>
    </font>
    <font>
      <b/>
      <sz val="11"/>
      <color indexed="56"/>
      <name val="Tahoma"/>
      <family val="2"/>
    </font>
    <font>
      <b/>
      <sz val="11"/>
      <color indexed="8"/>
      <name val="Tahoma"/>
      <family val="2"/>
    </font>
    <font>
      <b/>
      <sz val="11"/>
      <color indexed="52"/>
      <name val="Tahoma"/>
      <family val="2"/>
    </font>
    <font>
      <b/>
      <sz val="11"/>
      <color indexed="9"/>
      <name val="Tahoma"/>
      <family val="2"/>
    </font>
    <font>
      <i/>
      <sz val="11"/>
      <color indexed="23"/>
      <name val="Tahoma"/>
      <family val="2"/>
    </font>
    <font>
      <sz val="11"/>
      <color indexed="10"/>
      <name val="Tahoma"/>
      <family val="2"/>
    </font>
    <font>
      <sz val="11"/>
      <color indexed="52"/>
      <name val="Tahoma"/>
      <family val="2"/>
    </font>
    <font>
      <sz val="11"/>
      <color indexed="60"/>
      <name val="Tahoma"/>
      <family val="2"/>
    </font>
    <font>
      <b/>
      <sz val="11"/>
      <color indexed="63"/>
      <name val="Tahoma"/>
      <family val="2"/>
    </font>
    <font>
      <sz val="11"/>
      <color indexed="62"/>
      <name val="Tahoma"/>
      <family val="2"/>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patternFill>
    </fill>
    <fill>
      <patternFill patternType="solid">
        <fgColor indexed="54"/>
      </patternFill>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54"/>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s>
  <cellStyleXfs count="2562">
    <xf numFmtId="0" fontId="0" fillId="0" borderId="0"/>
    <xf numFmtId="0" fontId="8" fillId="0" borderId="0"/>
    <xf numFmtId="0" fontId="9" fillId="0" borderId="0"/>
    <xf numFmtId="0" fontId="9" fillId="0" borderId="0"/>
    <xf numFmtId="0" fontId="8"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7"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19" fillId="3" borderId="0" applyNumberFormat="0" applyBorder="0" applyAlignment="0" applyProtection="0">
      <alignment vertical="center"/>
    </xf>
    <xf numFmtId="179" fontId="9" fillId="0" borderId="0" applyFill="0" applyBorder="0" applyAlignment="0"/>
    <xf numFmtId="0" fontId="20" fillId="13" borderId="6" applyNumberFormat="0" applyAlignment="0" applyProtection="0">
      <alignment vertical="center"/>
    </xf>
    <xf numFmtId="0" fontId="21" fillId="23" borderId="7" applyNumberFormat="0" applyAlignment="0" applyProtection="0">
      <alignment vertical="center"/>
    </xf>
    <xf numFmtId="41" fontId="22" fillId="0" borderId="0" applyFont="0" applyFill="0" applyBorder="0" applyAlignment="0" applyProtection="0"/>
    <xf numFmtId="187" fontId="9" fillId="0" borderId="0"/>
    <xf numFmtId="180" fontId="22" fillId="0" borderId="0" applyFont="0" applyFill="0" applyBorder="0" applyAlignment="0" applyProtection="0"/>
    <xf numFmtId="0" fontId="23" fillId="0" borderId="0"/>
    <xf numFmtId="0" fontId="8" fillId="0" borderId="0"/>
    <xf numFmtId="0" fontId="23" fillId="0" borderId="0"/>
    <xf numFmtId="0" fontId="8" fillId="0" borderId="0"/>
    <xf numFmtId="188" fontId="22" fillId="0" borderId="0" applyFont="0" applyFill="0" applyBorder="0" applyAlignment="0" applyProtection="0"/>
    <xf numFmtId="178" fontId="9" fillId="0" borderId="0" applyFont="0" applyFill="0" applyBorder="0" applyAlignment="0" applyProtection="0"/>
    <xf numFmtId="180" fontId="9" fillId="0" borderId="0"/>
    <xf numFmtId="0" fontId="24" fillId="0" borderId="0" applyProtection="0"/>
    <xf numFmtId="0" fontId="25" fillId="0" borderId="0">
      <protection locked="0"/>
    </xf>
    <xf numFmtId="186" fontId="9" fillId="0" borderId="0"/>
    <xf numFmtId="0" fontId="26" fillId="0" borderId="0">
      <protection locked="0"/>
    </xf>
    <xf numFmtId="0" fontId="26" fillId="0" borderId="0">
      <protection locked="0"/>
    </xf>
    <xf numFmtId="0" fontId="27" fillId="0" borderId="0" applyNumberFormat="0" applyFill="0" applyBorder="0" applyAlignment="0" applyProtection="0">
      <alignment vertical="center"/>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2" fontId="24" fillId="0" borderId="0" applyProtection="0"/>
    <xf numFmtId="0" fontId="28" fillId="4" borderId="0" applyNumberFormat="0" applyBorder="0" applyAlignment="0" applyProtection="0">
      <alignment vertical="center"/>
    </xf>
    <xf numFmtId="0" fontId="29" fillId="0" borderId="8" applyNumberFormat="0" applyAlignment="0" applyProtection="0">
      <alignment horizontal="left" vertical="center"/>
    </xf>
    <xf numFmtId="0" fontId="29" fillId="0" borderId="3">
      <alignment horizontal="lef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0" borderId="0" applyProtection="0"/>
    <xf numFmtId="0" fontId="29" fillId="0" borderId="0" applyProtection="0"/>
    <xf numFmtId="0" fontId="34" fillId="7" borderId="6" applyNumberFormat="0" applyAlignment="0" applyProtection="0">
      <alignment vertical="center"/>
    </xf>
    <xf numFmtId="0" fontId="35" fillId="0" borderId="12" applyNumberFormat="0" applyFill="0" applyAlignment="0" applyProtection="0">
      <alignment vertical="center"/>
    </xf>
    <xf numFmtId="41" fontId="22" fillId="0" borderId="0" applyFont="0" applyFill="0" applyBorder="0" applyAlignment="0" applyProtection="0"/>
    <xf numFmtId="43" fontId="22" fillId="0" borderId="0" applyFont="0" applyFill="0" applyBorder="0" applyAlignment="0" applyProtection="0"/>
    <xf numFmtId="176" fontId="9" fillId="0" borderId="0" applyFont="0" applyFill="0" applyBorder="0" applyAlignment="0" applyProtection="0"/>
    <xf numFmtId="177" fontId="9" fillId="0" borderId="0" applyFont="0" applyFill="0" applyBorder="0" applyAlignment="0" applyProtection="0"/>
    <xf numFmtId="0" fontId="25" fillId="0" borderId="0">
      <protection locked="0"/>
    </xf>
    <xf numFmtId="0" fontId="36" fillId="0" borderId="0" applyNumberFormat="0">
      <alignment horizontal="right"/>
    </xf>
    <xf numFmtId="0" fontId="37" fillId="14" borderId="0" applyNumberFormat="0" applyBorder="0" applyAlignment="0" applyProtection="0">
      <alignment vertical="center"/>
    </xf>
    <xf numFmtId="37" fontId="38" fillId="0" borderId="0"/>
    <xf numFmtId="0" fontId="39" fillId="0" borderId="0"/>
    <xf numFmtId="0" fontId="40" fillId="0" borderId="0"/>
    <xf numFmtId="0" fontId="15" fillId="9" borderId="13" applyNumberFormat="0" applyFont="0" applyAlignment="0" applyProtection="0">
      <alignment vertical="center"/>
    </xf>
    <xf numFmtId="0" fontId="41" fillId="13" borderId="14" applyNumberFormat="0" applyAlignment="0" applyProtection="0">
      <alignment vertical="center"/>
    </xf>
    <xf numFmtId="1" fontId="22" fillId="0" borderId="0"/>
    <xf numFmtId="0" fontId="25" fillId="0" borderId="0">
      <protection locked="0"/>
    </xf>
    <xf numFmtId="38" fontId="42" fillId="0" borderId="0"/>
    <xf numFmtId="0" fontId="43" fillId="0" borderId="0" applyNumberFormat="0" applyFill="0" applyBorder="0" applyAlignment="0" applyProtection="0">
      <alignment vertical="center"/>
    </xf>
    <xf numFmtId="0" fontId="25" fillId="0" borderId="15">
      <protection locked="0"/>
    </xf>
    <xf numFmtId="0" fontId="44" fillId="0" borderId="0" applyNumberFormat="0" applyFill="0" applyBorder="0" applyAlignment="0" applyProtection="0">
      <alignment vertical="center"/>
    </xf>
    <xf numFmtId="9" fontId="9"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16" applyNumberFormat="0" applyFill="0" applyAlignment="0" applyProtection="0">
      <alignment vertical="center"/>
    </xf>
    <xf numFmtId="0" fontId="47" fillId="0" borderId="10" applyNumberFormat="0" applyFill="0" applyAlignment="0" applyProtection="0">
      <alignment vertical="center"/>
    </xf>
    <xf numFmtId="0" fontId="48" fillId="0" borderId="17" applyNumberFormat="0" applyFill="0" applyAlignment="0" applyProtection="0">
      <alignment vertical="center"/>
    </xf>
    <xf numFmtId="0" fontId="48" fillId="0" borderId="0" applyNumberFormat="0" applyFill="0" applyBorder="0" applyAlignment="0" applyProtection="0">
      <alignment vertical="center"/>
    </xf>
    <xf numFmtId="0" fontId="4" fillId="0" borderId="2">
      <alignment horizontal="distributed" vertical="center" wrapText="1"/>
    </xf>
    <xf numFmtId="0" fontId="14"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4"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15"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9" fillId="0" borderId="0"/>
    <xf numFmtId="0" fontId="16" fillId="0" borderId="0" applyNumberFormat="0" applyFill="0" applyBorder="0" applyAlignment="0" applyProtection="0">
      <alignment vertical="top"/>
      <protection locked="0"/>
    </xf>
    <xf numFmtId="0" fontId="9" fillId="0" borderId="0" applyNumberFormat="0" applyFill="0" applyBorder="0" applyAlignment="0" applyProtection="0"/>
    <xf numFmtId="9" fontId="49" fillId="0" borderId="0" applyFont="0" applyFill="0" applyBorder="0" applyAlignment="0" applyProtection="0"/>
    <xf numFmtId="0" fontId="13"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3"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7" fillId="0" borderId="18" applyNumberFormat="0" applyFill="0" applyAlignment="0" applyProtection="0">
      <alignment vertical="center"/>
    </xf>
    <xf numFmtId="44" fontId="9" fillId="0" borderId="0" applyFont="0" applyFill="0" applyBorder="0" applyAlignment="0" applyProtection="0">
      <alignment vertical="center"/>
    </xf>
    <xf numFmtId="0" fontId="20" fillId="24" borderId="6" applyNumberFormat="0" applyAlignment="0" applyProtection="0">
      <alignment vertical="center"/>
    </xf>
    <xf numFmtId="0" fontId="21" fillId="23" borderId="7" applyNumberFormat="0" applyAlignment="0" applyProtection="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0" borderId="12" applyNumberFormat="0" applyFill="0" applyAlignment="0" applyProtection="0">
      <alignment vertical="center"/>
    </xf>
    <xf numFmtId="38" fontId="50" fillId="0" borderId="0" applyFont="0" applyFill="0" applyBorder="0" applyAlignment="0" applyProtection="0"/>
    <xf numFmtId="40" fontId="50" fillId="0" borderId="0" applyFont="0" applyFill="0" applyBorder="0" applyAlignment="0" applyProtection="0"/>
    <xf numFmtId="0" fontId="50" fillId="0" borderId="0" applyFont="0" applyFill="0" applyBorder="0" applyAlignment="0" applyProtection="0"/>
    <xf numFmtId="0" fontId="50" fillId="0" borderId="0" applyFont="0" applyFill="0" applyBorder="0" applyAlignment="0" applyProtection="0"/>
    <xf numFmtId="0" fontId="51" fillId="0" borderId="0"/>
    <xf numFmtId="182" fontId="52" fillId="0" borderId="0" applyFont="0" applyFill="0" applyBorder="0" applyAlignment="0" applyProtection="0"/>
    <xf numFmtId="183" fontId="52" fillId="0" borderId="0" applyFont="0" applyFill="0" applyBorder="0" applyAlignment="0" applyProtection="0"/>
    <xf numFmtId="184" fontId="52" fillId="0" borderId="0" applyFont="0" applyFill="0" applyBorder="0" applyAlignment="0" applyProtection="0"/>
    <xf numFmtId="185" fontId="52" fillId="0" borderId="0" applyFont="0" applyFill="0" applyBorder="0" applyAlignment="0" applyProtection="0"/>
    <xf numFmtId="0" fontId="12" fillId="0" borderId="0"/>
    <xf numFmtId="41" fontId="12" fillId="0" borderId="0" applyFont="0" applyFill="0" applyBorder="0" applyAlignment="0" applyProtection="0"/>
    <xf numFmtId="43" fontId="12"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alignment vertical="center"/>
    </xf>
    <xf numFmtId="0" fontId="49" fillId="0" borderId="0"/>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37" fillId="14" borderId="0" applyNumberFormat="0" applyBorder="0" applyAlignment="0" applyProtection="0">
      <alignment vertical="center"/>
    </xf>
    <xf numFmtId="0" fontId="41" fillId="24" borderId="14" applyNumberFormat="0" applyAlignment="0" applyProtection="0">
      <alignment vertical="center"/>
    </xf>
    <xf numFmtId="0" fontId="34" fillId="14" borderId="6" applyNumberFormat="0" applyAlignment="0" applyProtection="0">
      <alignment vertical="center"/>
    </xf>
    <xf numFmtId="1" fontId="4" fillId="0" borderId="2">
      <alignment vertical="center"/>
      <protection locked="0"/>
    </xf>
    <xf numFmtId="0" fontId="53" fillId="0" borderId="0"/>
    <xf numFmtId="181" fontId="4" fillId="0" borderId="2">
      <alignment vertical="center"/>
      <protection locked="0"/>
    </xf>
    <xf numFmtId="0" fontId="8" fillId="0" borderId="0"/>
    <xf numFmtId="0" fontId="22" fillId="0" borderId="0"/>
    <xf numFmtId="0" fontId="9" fillId="9" borderId="13" applyNumberFormat="0" applyFont="0" applyAlignment="0" applyProtection="0">
      <alignment vertical="center"/>
    </xf>
    <xf numFmtId="0" fontId="3" fillId="0" borderId="0"/>
    <xf numFmtId="0" fontId="9" fillId="0" borderId="0"/>
    <xf numFmtId="0" fontId="55" fillId="0" borderId="0"/>
    <xf numFmtId="0" fontId="9" fillId="0" borderId="0"/>
    <xf numFmtId="0" fontId="9" fillId="0" borderId="0"/>
    <xf numFmtId="0" fontId="9" fillId="0" borderId="0"/>
    <xf numFmtId="0" fontId="15" fillId="2"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58"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58"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58"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58"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58"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58"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58"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58"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58"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58"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0"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58"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58"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58"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58"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58"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58"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58"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58"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58"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58"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18" fillId="40"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40"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3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36"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36"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8" fillId="41"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41"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43"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43"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5" borderId="0" applyNumberFormat="0" applyBorder="0" applyAlignment="0" applyProtection="0">
      <alignment vertical="center"/>
    </xf>
    <xf numFmtId="0" fontId="18" fillId="40"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40"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5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5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5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5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5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39"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39" borderId="0" applyNumberFormat="0" applyBorder="0" applyAlignment="0" applyProtection="0">
      <alignment vertical="center"/>
    </xf>
    <xf numFmtId="0" fontId="18" fillId="14"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3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38"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5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5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5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5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33"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33" borderId="0" applyNumberFormat="0" applyBorder="0" applyAlignment="0" applyProtection="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45"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45"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46"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46"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16" borderId="0" applyNumberFormat="0" applyBorder="0" applyAlignment="0" applyProtection="0">
      <alignment vertical="center"/>
    </xf>
    <xf numFmtId="0" fontId="18" fillId="41"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41"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18" fillId="47"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47"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179" fontId="9" fillId="0" borderId="0" applyFill="0" applyBorder="0" applyAlignment="0"/>
    <xf numFmtId="179" fontId="9" fillId="0" borderId="0" applyFill="0" applyBorder="0" applyAlignment="0"/>
    <xf numFmtId="179" fontId="9" fillId="0" borderId="0" applyFill="0" applyBorder="0" applyAlignment="0"/>
    <xf numFmtId="179" fontId="9" fillId="0" borderId="0" applyFill="0" applyBorder="0" applyAlignment="0"/>
    <xf numFmtId="179" fontId="9" fillId="0" borderId="0" applyFill="0" applyBorder="0" applyAlignment="0"/>
    <xf numFmtId="179" fontId="9" fillId="0" borderId="0" applyFill="0" applyBorder="0" applyAlignment="0"/>
    <xf numFmtId="179" fontId="9" fillId="0" borderId="0" applyFill="0" applyBorder="0" applyAlignment="0"/>
    <xf numFmtId="179" fontId="9" fillId="0" borderId="0" applyFill="0" applyBorder="0" applyAlignment="0"/>
    <xf numFmtId="179" fontId="9" fillId="0" borderId="0" applyFill="0" applyBorder="0" applyAlignment="0"/>
    <xf numFmtId="179" fontId="9" fillId="0" borderId="0" applyFill="0" applyBorder="0" applyAlignment="0"/>
    <xf numFmtId="179" fontId="9" fillId="0" borderId="0" applyFill="0" applyBorder="0" applyAlignment="0"/>
    <xf numFmtId="179" fontId="9" fillId="0" borderId="0" applyFill="0" applyBorder="0" applyAlignment="0"/>
    <xf numFmtId="0" fontId="20" fillId="13" borderId="6" applyNumberFormat="0" applyAlignment="0" applyProtection="0">
      <alignment vertical="center"/>
    </xf>
    <xf numFmtId="0" fontId="20" fillId="38"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0" fillId="38"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1" fillId="23" borderId="7" applyNumberFormat="0" applyAlignment="0" applyProtection="0">
      <alignment vertical="center"/>
    </xf>
    <xf numFmtId="0" fontId="21" fillId="48"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21" fillId="48"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56" fillId="0" borderId="0" applyNumberFormat="0" applyFill="0" applyBorder="0" applyAlignment="0" applyProtection="0">
      <alignment vertical="top"/>
    </xf>
    <xf numFmtId="190" fontId="22" fillId="0" borderId="0" applyFont="0" applyFill="0" applyBorder="0" applyAlignment="0" applyProtection="0"/>
    <xf numFmtId="190" fontId="22"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41"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41" fontId="9" fillId="0" borderId="0" applyFont="0" applyFill="0" applyBorder="0" applyAlignment="0" applyProtection="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0" fontId="23" fillId="0" borderId="0"/>
    <xf numFmtId="0" fontId="23" fillId="0" borderId="0"/>
    <xf numFmtId="0" fontId="23" fillId="0" borderId="0"/>
    <xf numFmtId="0" fontId="23" fillId="0" borderId="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9" fontId="9" fillId="0" borderId="0" applyFont="0" applyFill="0" applyBorder="0" applyAlignment="0" applyProtection="0"/>
    <xf numFmtId="180" fontId="9" fillId="0" borderId="0"/>
    <xf numFmtId="180" fontId="9" fillId="0" borderId="0"/>
    <xf numFmtId="180" fontId="9" fillId="0" borderId="0"/>
    <xf numFmtId="180" fontId="9" fillId="0" borderId="0"/>
    <xf numFmtId="180" fontId="9" fillId="0" borderId="0"/>
    <xf numFmtId="180" fontId="9" fillId="0" borderId="0"/>
    <xf numFmtId="180" fontId="9" fillId="0" borderId="0"/>
    <xf numFmtId="180" fontId="9" fillId="0" borderId="0"/>
    <xf numFmtId="180" fontId="9" fillId="0" borderId="0"/>
    <xf numFmtId="180" fontId="9" fillId="0" borderId="0"/>
    <xf numFmtId="180" fontId="9" fillId="0" borderId="0"/>
    <xf numFmtId="180" fontId="9" fillId="0" borderId="0"/>
    <xf numFmtId="186" fontId="9" fillId="0" borderId="0"/>
    <xf numFmtId="186" fontId="9" fillId="0" borderId="0"/>
    <xf numFmtId="186" fontId="9" fillId="0" borderId="0"/>
    <xf numFmtId="186" fontId="9" fillId="0" borderId="0"/>
    <xf numFmtId="186" fontId="9" fillId="0" borderId="0"/>
    <xf numFmtId="186" fontId="9" fillId="0" borderId="0"/>
    <xf numFmtId="186" fontId="9" fillId="0" borderId="0"/>
    <xf numFmtId="186" fontId="9" fillId="0" borderId="0"/>
    <xf numFmtId="186" fontId="9" fillId="0" borderId="0"/>
    <xf numFmtId="186" fontId="9" fillId="0" borderId="0"/>
    <xf numFmtId="186" fontId="9" fillId="0" borderId="0"/>
    <xf numFmtId="186" fontId="9" fillId="0" borderId="0"/>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7" borderId="6" applyNumberFormat="0" applyAlignment="0" applyProtection="0">
      <alignment vertical="center"/>
    </xf>
    <xf numFmtId="0" fontId="34" fillId="32"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4" fillId="32"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7" fillId="14" borderId="0" applyNumberFormat="0" applyBorder="0" applyAlignment="0" applyProtection="0">
      <alignment vertical="center"/>
    </xf>
    <xf numFmtId="0" fontId="37" fillId="39"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39"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5" fillId="9" borderId="13" applyNumberFormat="0" applyFont="0" applyAlignment="0" applyProtection="0">
      <alignment vertical="center"/>
    </xf>
    <xf numFmtId="0" fontId="9" fillId="34" borderId="13" applyNumberFormat="0" applyFont="0" applyAlignment="0" applyProtection="0">
      <alignment vertical="center"/>
    </xf>
    <xf numFmtId="0" fontId="9" fillId="34"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9" fillId="34" borderId="13" applyNumberFormat="0" applyFont="0" applyAlignment="0" applyProtection="0">
      <alignment vertical="center"/>
    </xf>
    <xf numFmtId="0" fontId="9" fillId="34"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15" fillId="9" borderId="13" applyNumberFormat="0" applyFont="0" applyAlignment="0" applyProtection="0">
      <alignment vertical="center"/>
    </xf>
    <xf numFmtId="0" fontId="41" fillId="13" borderId="14" applyNumberFormat="0" applyAlignment="0" applyProtection="0">
      <alignment vertical="center"/>
    </xf>
    <xf numFmtId="0" fontId="41" fillId="38"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38"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57" fillId="0" borderId="0" applyNumberFormat="0" applyFill="0" applyBorder="0" applyAlignment="0" applyProtection="0"/>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6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6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46" fillId="0" borderId="16" applyNumberFormat="0" applyFill="0" applyAlignment="0" applyProtection="0">
      <alignment vertical="center"/>
    </xf>
    <xf numFmtId="0" fontId="30" fillId="0" borderId="9" applyNumberFormat="0" applyFill="0" applyAlignment="0" applyProtection="0">
      <alignment vertical="center"/>
    </xf>
    <xf numFmtId="0" fontId="46" fillId="0" borderId="16"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6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6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47" fillId="0" borderId="10" applyNumberFormat="0" applyFill="0" applyAlignment="0" applyProtection="0">
      <alignment vertical="center"/>
    </xf>
    <xf numFmtId="0" fontId="31" fillId="0" borderId="10" applyNumberFormat="0" applyFill="0" applyAlignment="0" applyProtection="0">
      <alignment vertical="center"/>
    </xf>
    <xf numFmtId="0" fontId="47"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6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6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48" fillId="0" borderId="17" applyNumberFormat="0" applyFill="0" applyAlignment="0" applyProtection="0">
      <alignment vertical="center"/>
    </xf>
    <xf numFmtId="0" fontId="32" fillId="0" borderId="11" applyNumberFormat="0" applyFill="0" applyAlignment="0" applyProtection="0">
      <alignment vertical="center"/>
    </xf>
    <xf numFmtId="0" fontId="48" fillId="0" borderId="1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4"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4"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4" fillId="3" borderId="0" applyNumberFormat="0" applyBorder="0" applyAlignment="0" applyProtection="0">
      <alignment vertical="center"/>
    </xf>
    <xf numFmtId="0" fontId="19" fillId="3"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6" fillId="0" borderId="0"/>
    <xf numFmtId="0" fontId="7" fillId="0" borderId="0"/>
    <xf numFmtId="0" fontId="56"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pplyProtection="0">
      <alignment vertical="center"/>
    </xf>
    <xf numFmtId="0" fontId="9" fillId="0" borderId="0" applyProtection="0">
      <alignment vertical="center"/>
    </xf>
    <xf numFmtId="0" fontId="9" fillId="0" borderId="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xf numFmtId="0" fontId="7"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13"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17" fillId="0" borderId="20" applyNumberFormat="0" applyFill="0" applyAlignment="0" applyProtection="0">
      <alignment vertical="center"/>
    </xf>
    <xf numFmtId="0" fontId="17" fillId="0" borderId="20" applyNumberFormat="0" applyFill="0" applyAlignment="0" applyProtection="0">
      <alignment vertical="center"/>
    </xf>
    <xf numFmtId="0" fontId="63" fillId="0" borderId="20" applyNumberFormat="0" applyFill="0" applyAlignment="0" applyProtection="0">
      <alignment vertical="center"/>
    </xf>
    <xf numFmtId="0" fontId="17" fillId="0" borderId="20" applyNumberFormat="0" applyFill="0" applyAlignment="0" applyProtection="0">
      <alignment vertical="center"/>
    </xf>
    <xf numFmtId="0" fontId="17" fillId="0" borderId="20" applyNumberFormat="0" applyFill="0" applyAlignment="0" applyProtection="0">
      <alignment vertical="center"/>
    </xf>
    <xf numFmtId="0" fontId="63" fillId="0" borderId="20" applyNumberFormat="0" applyFill="0" applyAlignment="0" applyProtection="0">
      <alignment vertical="center"/>
    </xf>
    <xf numFmtId="0" fontId="17" fillId="0" borderId="20" applyNumberFormat="0" applyFill="0" applyAlignment="0" applyProtection="0">
      <alignment vertical="center"/>
    </xf>
    <xf numFmtId="0" fontId="17" fillId="0" borderId="20" applyNumberFormat="0" applyFill="0" applyAlignment="0" applyProtection="0">
      <alignment vertical="center"/>
    </xf>
    <xf numFmtId="0" fontId="17" fillId="0" borderId="20" applyNumberFormat="0" applyFill="0" applyAlignment="0" applyProtection="0">
      <alignment vertical="center"/>
    </xf>
    <xf numFmtId="0" fontId="17" fillId="0" borderId="20" applyNumberFormat="0" applyFill="0" applyAlignment="0" applyProtection="0">
      <alignment vertical="center"/>
    </xf>
    <xf numFmtId="0" fontId="17" fillId="0" borderId="20" applyNumberFormat="0" applyFill="0" applyAlignment="0" applyProtection="0">
      <alignment vertical="center"/>
    </xf>
    <xf numFmtId="0" fontId="17" fillId="0" borderId="20" applyNumberFormat="0" applyFill="0" applyAlignment="0" applyProtection="0">
      <alignment vertical="center"/>
    </xf>
    <xf numFmtId="0" fontId="17" fillId="0" borderId="18" applyNumberFormat="0" applyFill="0" applyAlignment="0" applyProtection="0">
      <alignment vertical="center"/>
    </xf>
    <xf numFmtId="0" fontId="17" fillId="0" borderId="20" applyNumberFormat="0" applyFill="0" applyAlignment="0" applyProtection="0">
      <alignment vertical="center"/>
    </xf>
    <xf numFmtId="0" fontId="17" fillId="0" borderId="20" applyNumberFormat="0" applyFill="0" applyAlignment="0" applyProtection="0">
      <alignment vertical="center"/>
    </xf>
    <xf numFmtId="0" fontId="17" fillId="0" borderId="18" applyNumberFormat="0" applyFill="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44"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44"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44" fontId="9" fillId="0" borderId="0" applyFont="0" applyFill="0" applyBorder="0" applyAlignment="0" applyProtection="0">
      <alignment vertical="center"/>
    </xf>
    <xf numFmtId="191" fontId="9" fillId="0" borderId="0" applyFont="0" applyFill="0" applyBorder="0" applyAlignment="0" applyProtection="0">
      <alignment vertical="center"/>
    </xf>
    <xf numFmtId="44" fontId="9" fillId="0" borderId="0" applyFont="0" applyFill="0" applyBorder="0" applyAlignment="0" applyProtection="0">
      <alignment vertical="center"/>
    </xf>
    <xf numFmtId="191" fontId="9" fillId="0" borderId="0" applyFont="0" applyFill="0" applyBorder="0" applyAlignment="0" applyProtection="0">
      <alignment vertical="center"/>
    </xf>
    <xf numFmtId="191" fontId="9" fillId="0" borderId="0" applyFont="0" applyFill="0" applyBorder="0" applyAlignment="0" applyProtection="0">
      <alignment vertical="center"/>
    </xf>
    <xf numFmtId="44" fontId="9" fillId="0" borderId="0" applyFont="0" applyFill="0" applyBorder="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64" fillId="13"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64" fillId="13"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0" fillId="49" borderId="6" applyNumberFormat="0" applyAlignment="0" applyProtection="0">
      <alignment vertical="center"/>
    </xf>
    <xf numFmtId="0" fontId="20" fillId="13" borderId="6" applyNumberFormat="0" applyAlignment="0" applyProtection="0">
      <alignment vertical="center"/>
    </xf>
    <xf numFmtId="0" fontId="20" fillId="13" borderId="6" applyNumberFormat="0" applyAlignment="0" applyProtection="0">
      <alignment vertical="center"/>
    </xf>
    <xf numFmtId="0" fontId="20" fillId="49" borderId="6" applyNumberFormat="0" applyAlignment="0" applyProtection="0">
      <alignment vertical="center"/>
    </xf>
    <xf numFmtId="0" fontId="20" fillId="24" borderId="6" applyNumberFormat="0" applyAlignment="0" applyProtection="0">
      <alignment vertical="center"/>
    </xf>
    <xf numFmtId="0" fontId="21" fillId="23" borderId="7" applyNumberFormat="0" applyAlignment="0" applyProtection="0">
      <alignment vertical="center"/>
    </xf>
    <xf numFmtId="0" fontId="65" fillId="23"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65" fillId="23"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21" fillId="48" borderId="7" applyNumberFormat="0" applyAlignment="0" applyProtection="0">
      <alignment vertical="center"/>
    </xf>
    <xf numFmtId="0" fontId="21" fillId="23" borderId="7" applyNumberFormat="0" applyAlignment="0" applyProtection="0">
      <alignment vertical="center"/>
    </xf>
    <xf numFmtId="0" fontId="21" fillId="23" borderId="7" applyNumberFormat="0" applyAlignment="0" applyProtection="0">
      <alignment vertical="center"/>
    </xf>
    <xf numFmtId="0" fontId="21" fillId="48" borderId="7" applyNumberFormat="0" applyAlignment="0" applyProtection="0">
      <alignment vertical="center"/>
    </xf>
    <xf numFmtId="0" fontId="21" fillId="23" borderId="7" applyNumberFormat="0" applyAlignment="0" applyProtection="0">
      <alignment vertical="center"/>
    </xf>
    <xf numFmtId="0" fontId="2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0" borderId="12" applyNumberFormat="0" applyFill="0" applyAlignment="0" applyProtection="0">
      <alignment vertical="center"/>
    </xf>
    <xf numFmtId="0" fontId="68"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68"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180" fontId="9" fillId="0" borderId="0" applyFont="0" applyFill="0" applyBorder="0" applyAlignment="0" applyProtection="0">
      <alignment vertical="center"/>
    </xf>
    <xf numFmtId="180" fontId="9" fillId="0" borderId="0" applyFont="0" applyFill="0" applyBorder="0" applyAlignment="0" applyProtection="0">
      <alignment vertical="center"/>
    </xf>
    <xf numFmtId="180" fontId="9" fillId="0" borderId="0" applyFont="0" applyFill="0" applyBorder="0" applyAlignment="0" applyProtection="0">
      <alignment vertical="center"/>
    </xf>
    <xf numFmtId="180" fontId="9" fillId="0" borderId="0" applyFont="0" applyFill="0" applyBorder="0" applyAlignment="0" applyProtection="0">
      <alignment vertical="center"/>
    </xf>
    <xf numFmtId="180" fontId="9" fillId="0" borderId="0" applyFont="0" applyFill="0" applyBorder="0" applyAlignment="0" applyProtection="0">
      <alignment vertical="center"/>
    </xf>
    <xf numFmtId="43" fontId="9" fillId="0" borderId="0" applyFont="0" applyFill="0" applyBorder="0" applyAlignment="0" applyProtection="0">
      <alignment vertical="center"/>
    </xf>
    <xf numFmtId="180" fontId="9" fillId="0" borderId="0" applyFont="0" applyFill="0" applyBorder="0" applyAlignment="0" applyProtection="0">
      <alignment vertical="center"/>
    </xf>
    <xf numFmtId="43" fontId="9" fillId="0" borderId="0" applyFont="0" applyFill="0" applyBorder="0" applyAlignment="0" applyProtection="0">
      <alignment vertical="center"/>
    </xf>
    <xf numFmtId="180" fontId="9" fillId="0" borderId="0" applyFont="0" applyFill="0" applyBorder="0" applyAlignment="0" applyProtection="0">
      <alignment vertical="center"/>
    </xf>
    <xf numFmtId="180"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190" fontId="9" fillId="0" borderId="0" applyFont="0" applyFill="0" applyBorder="0" applyAlignment="0" applyProtection="0">
      <alignment vertical="center"/>
    </xf>
    <xf numFmtId="190" fontId="9" fillId="0" borderId="0" applyFont="0" applyFill="0" applyBorder="0" applyAlignment="0" applyProtection="0">
      <alignment vertical="center"/>
    </xf>
    <xf numFmtId="190" fontId="9" fillId="0" borderId="0" applyFont="0" applyFill="0" applyBorder="0" applyAlignment="0" applyProtection="0">
      <alignment vertical="center"/>
    </xf>
    <xf numFmtId="190" fontId="9" fillId="0" borderId="0" applyFont="0" applyFill="0" applyBorder="0" applyAlignment="0" applyProtection="0">
      <alignment vertical="center"/>
    </xf>
    <xf numFmtId="190" fontId="9" fillId="0" borderId="0" applyFont="0" applyFill="0" applyBorder="0" applyAlignment="0" applyProtection="0">
      <alignment vertical="center"/>
    </xf>
    <xf numFmtId="41" fontId="9" fillId="0" borderId="0" applyFont="0" applyFill="0" applyBorder="0" applyAlignment="0" applyProtection="0">
      <alignment vertical="center"/>
    </xf>
    <xf numFmtId="190" fontId="9" fillId="0" borderId="0" applyFont="0" applyFill="0" applyBorder="0" applyAlignment="0" applyProtection="0">
      <alignment vertical="center"/>
    </xf>
    <xf numFmtId="190" fontId="9" fillId="0" borderId="0" applyFont="0" applyFill="0" applyBorder="0" applyAlignment="0" applyProtection="0">
      <alignment vertical="center"/>
    </xf>
    <xf numFmtId="41" fontId="9" fillId="0" borderId="0" applyFont="0" applyFill="0" applyBorder="0" applyAlignment="0" applyProtection="0">
      <alignment vertical="center"/>
    </xf>
    <xf numFmtId="190" fontId="9" fillId="0" borderId="0" applyFont="0" applyFill="0" applyBorder="0" applyAlignment="0" applyProtection="0">
      <alignment vertical="center"/>
    </xf>
    <xf numFmtId="190" fontId="9" fillId="0" borderId="0" applyFont="0" applyFill="0" applyBorder="0" applyAlignment="0" applyProtection="0">
      <alignment vertical="center"/>
    </xf>
    <xf numFmtId="41" fontId="9" fillId="0" borderId="0" applyFont="0" applyFill="0" applyBorder="0" applyAlignment="0" applyProtection="0">
      <alignment vertical="center"/>
    </xf>
    <xf numFmtId="190" fontId="9" fillId="0" borderId="0" applyFont="0" applyFill="0" applyBorder="0" applyAlignment="0" applyProtection="0">
      <alignment vertical="center"/>
    </xf>
    <xf numFmtId="41" fontId="9" fillId="0" borderId="0" applyFont="0" applyFill="0" applyBorder="0" applyAlignment="0" applyProtection="0">
      <alignment vertical="center"/>
    </xf>
    <xf numFmtId="190" fontId="9" fillId="0" borderId="0" applyFont="0" applyFill="0" applyBorder="0" applyAlignment="0" applyProtection="0">
      <alignment vertical="center"/>
    </xf>
    <xf numFmtId="190" fontId="9" fillId="0" borderId="0" applyFont="0" applyFill="0" applyBorder="0" applyAlignment="0" applyProtection="0">
      <alignment vertical="center"/>
    </xf>
    <xf numFmtId="41" fontId="9" fillId="0" borderId="0" applyFont="0" applyFill="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42" borderId="0" applyNumberFormat="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4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20" borderId="0" applyNumberFormat="0" applyBorder="0" applyAlignment="0" applyProtection="0">
      <alignment vertical="center"/>
    </xf>
    <xf numFmtId="0" fontId="59"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59"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45"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45"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46"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46"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59"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59"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21"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5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50" borderId="0" applyNumberFormat="0" applyBorder="0" applyAlignment="0" applyProtection="0">
      <alignment vertical="center"/>
    </xf>
    <xf numFmtId="0" fontId="18" fillId="25" borderId="0" applyNumberFormat="0" applyBorder="0" applyAlignment="0" applyProtection="0">
      <alignment vertical="center"/>
    </xf>
    <xf numFmtId="0" fontId="18" fillId="17" borderId="0" applyNumberFormat="0" applyBorder="0" applyAlignment="0" applyProtection="0">
      <alignment vertical="center"/>
    </xf>
    <xf numFmtId="0" fontId="5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5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42" borderId="0" applyNumberFormat="0" applyBorder="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59"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59"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47"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47" borderId="0" applyNumberFormat="0" applyBorder="0" applyAlignment="0" applyProtection="0">
      <alignment vertical="center"/>
    </xf>
    <xf numFmtId="0" fontId="18" fillId="22" borderId="0" applyNumberFormat="0" applyBorder="0" applyAlignment="0" applyProtection="0">
      <alignment vertical="center"/>
    </xf>
    <xf numFmtId="0" fontId="37" fillId="14" borderId="0" applyNumberFormat="0" applyBorder="0" applyAlignment="0" applyProtection="0">
      <alignment vertical="center"/>
    </xf>
    <xf numFmtId="0" fontId="69"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69"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39"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39" borderId="0" applyNumberFormat="0" applyBorder="0" applyAlignment="0" applyProtection="0">
      <alignment vertical="center"/>
    </xf>
    <xf numFmtId="0" fontId="37" fillId="14" borderId="0" applyNumberFormat="0" applyBorder="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70"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70"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49"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49" borderId="14" applyNumberFormat="0" applyAlignment="0" applyProtection="0">
      <alignment vertical="center"/>
    </xf>
    <xf numFmtId="0" fontId="41" fillId="24" borderId="14"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71" fillId="7"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71" fillId="7"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4" fillId="39" borderId="6" applyNumberFormat="0" applyAlignment="0" applyProtection="0">
      <alignment vertical="center"/>
    </xf>
    <xf numFmtId="0" fontId="34" fillId="7" borderId="6" applyNumberFormat="0" applyAlignment="0" applyProtection="0">
      <alignment vertical="center"/>
    </xf>
    <xf numFmtId="0" fontId="34" fillId="7" borderId="6" applyNumberFormat="0" applyAlignment="0" applyProtection="0">
      <alignment vertical="center"/>
    </xf>
    <xf numFmtId="0" fontId="34" fillId="39" borderId="6" applyNumberFormat="0" applyAlignment="0" applyProtection="0">
      <alignment vertical="center"/>
    </xf>
    <xf numFmtId="0" fontId="34" fillId="14" borderId="6" applyNumberFormat="0" applyAlignment="0" applyProtection="0">
      <alignment vertical="center"/>
    </xf>
    <xf numFmtId="1" fontId="4" fillId="0" borderId="2">
      <alignment vertical="center"/>
      <protection locked="0"/>
    </xf>
    <xf numFmtId="1" fontId="4" fillId="0" borderId="2">
      <alignment vertical="center"/>
      <protection locked="0"/>
    </xf>
    <xf numFmtId="1" fontId="4" fillId="0" borderId="2">
      <alignment vertical="center"/>
      <protection locked="0"/>
    </xf>
    <xf numFmtId="1" fontId="4" fillId="0" borderId="2">
      <alignment vertical="center"/>
      <protection locked="0"/>
    </xf>
    <xf numFmtId="1" fontId="4" fillId="0" borderId="2">
      <alignment vertical="center"/>
      <protection locked="0"/>
    </xf>
    <xf numFmtId="1" fontId="4" fillId="0" borderId="2">
      <alignment vertical="center"/>
      <protection locked="0"/>
    </xf>
    <xf numFmtId="1" fontId="4" fillId="0" borderId="2">
      <alignment vertical="center"/>
      <protection locked="0"/>
    </xf>
    <xf numFmtId="1" fontId="4" fillId="0" borderId="2">
      <alignment vertical="center"/>
      <protection locked="0"/>
    </xf>
    <xf numFmtId="1" fontId="4" fillId="0" borderId="2">
      <alignment vertical="center"/>
      <protection locked="0"/>
    </xf>
    <xf numFmtId="1" fontId="4" fillId="0" borderId="2">
      <alignment vertical="center"/>
      <protection locked="0"/>
    </xf>
    <xf numFmtId="1" fontId="4" fillId="0" borderId="2">
      <alignment vertical="center"/>
      <protection locked="0"/>
    </xf>
    <xf numFmtId="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181" fontId="4" fillId="0" borderId="2">
      <alignment vertical="center"/>
      <protection locked="0"/>
    </xf>
    <xf numFmtId="0" fontId="8" fillId="0" borderId="0"/>
    <xf numFmtId="0" fontId="8" fillId="0" borderId="0"/>
    <xf numFmtId="0" fontId="18" fillId="17"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xf numFmtId="0" fontId="9" fillId="34" borderId="13" applyNumberFormat="0" applyFont="0" applyAlignment="0" applyProtection="0">
      <alignment vertical="center"/>
    </xf>
    <xf numFmtId="0" fontId="9" fillId="34" borderId="13" applyNumberFormat="0" applyFont="0" applyAlignment="0" applyProtection="0">
      <alignment vertical="center"/>
    </xf>
    <xf numFmtId="0" fontId="9" fillId="9" borderId="13" applyNumberFormat="0" applyFont="0" applyAlignment="0" applyProtection="0">
      <alignment vertical="center"/>
    </xf>
    <xf numFmtId="0" fontId="9" fillId="9" borderId="13" applyNumberFormat="0" applyFont="0" applyAlignment="0" applyProtection="0">
      <alignment vertical="center"/>
    </xf>
  </cellStyleXfs>
  <cellXfs count="71">
    <xf numFmtId="0" fontId="0" fillId="0" borderId="0" xfId="0"/>
    <xf numFmtId="0" fontId="4" fillId="0" borderId="0" xfId="0" applyFont="1" applyAlignment="1">
      <alignment vertical="center"/>
    </xf>
    <xf numFmtId="0" fontId="7"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1" fillId="0" borderId="2"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4" fillId="0" borderId="2" xfId="0" applyFont="1" applyBorder="1" applyAlignment="1">
      <alignment horizontal="center" vertical="center" wrapText="1"/>
    </xf>
    <xf numFmtId="0" fontId="1" fillId="0" borderId="0" xfId="1" applyFont="1" applyFill="1" applyAlignment="1" applyProtection="1">
      <alignment vertical="center"/>
      <protection locked="0"/>
    </xf>
    <xf numFmtId="0" fontId="9" fillId="0" borderId="0" xfId="2"/>
    <xf numFmtId="0" fontId="4" fillId="0" borderId="0" xfId="2" applyFont="1" applyAlignment="1">
      <alignment horizontal="right" vertical="center"/>
    </xf>
    <xf numFmtId="0" fontId="10" fillId="0" borderId="0" xfId="2" applyFont="1"/>
    <xf numFmtId="0" fontId="4" fillId="0" borderId="1" xfId="2" applyFont="1" applyBorder="1" applyAlignment="1">
      <alignment vertical="center"/>
    </xf>
    <xf numFmtId="0" fontId="4" fillId="0" borderId="1" xfId="2" applyFont="1" applyBorder="1" applyAlignment="1">
      <alignment horizontal="center" vertical="center"/>
    </xf>
    <xf numFmtId="0" fontId="4" fillId="0" borderId="0" xfId="2" applyFont="1"/>
    <xf numFmtId="0" fontId="4" fillId="0" borderId="2" xfId="0" applyFont="1" applyBorder="1" applyAlignment="1">
      <alignment horizontal="center" vertical="center"/>
    </xf>
    <xf numFmtId="0" fontId="0" fillId="0" borderId="0" xfId="0"/>
    <xf numFmtId="0" fontId="1" fillId="0" borderId="0" xfId="0" applyFont="1" applyAlignment="1">
      <alignment horizontal="left" vertical="center"/>
    </xf>
    <xf numFmtId="40" fontId="7" fillId="0" borderId="0" xfId="225" applyNumberFormat="1" applyFont="1" applyFill="1" applyAlignment="1" applyProtection="1">
      <alignment vertical="center" wrapText="1"/>
      <protection locked="0"/>
    </xf>
    <xf numFmtId="40" fontId="7" fillId="0" borderId="0" xfId="225" applyNumberFormat="1" applyFont="1" applyFill="1" applyAlignment="1" applyProtection="1">
      <alignment horizontal="right" vertical="center"/>
      <protection locked="0"/>
    </xf>
    <xf numFmtId="0" fontId="9" fillId="0" borderId="0" xfId="226"/>
    <xf numFmtId="40" fontId="7" fillId="0" borderId="0" xfId="225" applyNumberFormat="1" applyFont="1" applyFill="1" applyBorder="1" applyAlignment="1" applyProtection="1">
      <alignment horizontal="center" vertical="center" wrapText="1"/>
      <protection locked="0"/>
    </xf>
    <xf numFmtId="40" fontId="7" fillId="0" borderId="0" xfId="225" applyNumberFormat="1" applyFont="1" applyAlignment="1" applyProtection="1">
      <alignment horizontal="right" vertical="center" wrapText="1"/>
      <protection locked="0"/>
    </xf>
    <xf numFmtId="0" fontId="7" fillId="0" borderId="1" xfId="225" applyNumberFormat="1" applyFont="1" applyFill="1" applyBorder="1" applyAlignment="1" applyProtection="1">
      <alignment horizontal="left" vertical="center"/>
    </xf>
    <xf numFmtId="40" fontId="7" fillId="0" borderId="1" xfId="225" applyNumberFormat="1" applyFont="1" applyFill="1" applyBorder="1" applyAlignment="1" applyProtection="1">
      <alignment horizontal="center" vertical="center" wrapText="1"/>
      <protection locked="0"/>
    </xf>
    <xf numFmtId="0" fontId="7" fillId="0" borderId="0" xfId="225" applyFont="1" applyAlignment="1" applyProtection="1">
      <alignment vertical="center" wrapText="1"/>
      <protection locked="0"/>
    </xf>
    <xf numFmtId="0" fontId="7" fillId="0" borderId="0" xfId="225" applyFont="1" applyAlignment="1" applyProtection="1">
      <alignment horizontal="center" vertical="center" wrapText="1"/>
      <protection locked="0"/>
    </xf>
    <xf numFmtId="0" fontId="7" fillId="0" borderId="0" xfId="0" applyFont="1"/>
    <xf numFmtId="0" fontId="7" fillId="0" borderId="0" xfId="226" applyFont="1"/>
    <xf numFmtId="49" fontId="7" fillId="0" borderId="4" xfId="225" applyNumberFormat="1" applyFont="1" applyFill="1" applyBorder="1" applyAlignment="1" applyProtection="1">
      <alignment horizontal="center" vertical="center" wrapText="1"/>
      <protection locked="0"/>
    </xf>
    <xf numFmtId="0" fontId="7" fillId="0" borderId="4" xfId="0" applyFont="1" applyBorder="1" applyAlignment="1">
      <alignment horizontal="center" vertical="center"/>
    </xf>
    <xf numFmtId="49" fontId="54" fillId="26" borderId="19" xfId="225" applyNumberFormat="1" applyFont="1" applyFill="1" applyBorder="1" applyAlignment="1" applyProtection="1">
      <alignment horizontal="center" vertical="center" wrapText="1"/>
      <protection locked="0"/>
    </xf>
    <xf numFmtId="3" fontId="7" fillId="26" borderId="19" xfId="225" applyNumberFormat="1" applyFont="1" applyFill="1" applyBorder="1" applyAlignment="1" applyProtection="1">
      <alignment horizontal="right" vertical="center" wrapText="1"/>
    </xf>
    <xf numFmtId="0" fontId="7" fillId="26" borderId="0" xfId="226" applyFont="1" applyFill="1"/>
    <xf numFmtId="0" fontId="7" fillId="26" borderId="0" xfId="0" applyFont="1" applyFill="1"/>
    <xf numFmtId="3" fontId="7" fillId="0" borderId="19" xfId="225" applyNumberFormat="1" applyFont="1" applyFill="1" applyBorder="1" applyAlignment="1" applyProtection="1">
      <alignment horizontal="right" vertical="center" wrapText="1"/>
      <protection locked="0"/>
    </xf>
    <xf numFmtId="4" fontId="7" fillId="0" borderId="2" xfId="225" applyNumberFormat="1" applyFont="1" applyFill="1" applyBorder="1" applyAlignment="1" applyProtection="1">
      <alignment horizontal="right" vertical="center" wrapText="1"/>
      <protection locked="0"/>
    </xf>
    <xf numFmtId="0" fontId="7" fillId="0" borderId="0" xfId="225" applyFont="1" applyFill="1" applyAlignment="1" applyProtection="1">
      <alignment vertical="center" wrapText="1"/>
      <protection locked="0"/>
    </xf>
    <xf numFmtId="0" fontId="7" fillId="0" borderId="0" xfId="225" applyFont="1" applyProtection="1">
      <protection locked="0"/>
    </xf>
    <xf numFmtId="0" fontId="3" fillId="0" borderId="0" xfId="225" applyFont="1" applyProtection="1">
      <protection locked="0"/>
    </xf>
    <xf numFmtId="0" fontId="7" fillId="0" borderId="4" xfId="225" applyNumberFormat="1" applyFont="1" applyFill="1" applyBorder="1" applyAlignment="1" applyProtection="1">
      <alignment horizontal="center" vertical="center" wrapText="1"/>
      <protection locked="0"/>
    </xf>
    <xf numFmtId="0" fontId="12" fillId="0" borderId="21" xfId="0" applyNumberFormat="1" applyFont="1" applyFill="1" applyBorder="1" applyAlignment="1" applyProtection="1">
      <alignment vertical="center" wrapText="1"/>
    </xf>
    <xf numFmtId="0" fontId="3" fillId="0" borderId="21" xfId="0" applyNumberFormat="1" applyFont="1" applyFill="1" applyBorder="1" applyAlignment="1" applyProtection="1">
      <alignment horizontal="center" vertical="center" wrapText="1"/>
    </xf>
    <xf numFmtId="3" fontId="7" fillId="0" borderId="2" xfId="0" applyNumberFormat="1" applyFont="1" applyFill="1" applyBorder="1" applyAlignment="1" applyProtection="1">
      <alignment horizontal="right" vertical="center" wrapText="1"/>
      <protection locked="0"/>
    </xf>
    <xf numFmtId="3" fontId="7" fillId="0" borderId="22" xfId="0" applyNumberFormat="1" applyFont="1" applyFill="1" applyBorder="1" applyAlignment="1" applyProtection="1">
      <alignment horizontal="right" vertical="center" wrapText="1"/>
      <protection locked="0"/>
    </xf>
    <xf numFmtId="0" fontId="1" fillId="0" borderId="21" xfId="0" applyNumberFormat="1" applyFont="1" applyFill="1" applyBorder="1" applyAlignment="1" applyProtection="1">
      <alignment horizontal="center" vertical="center"/>
    </xf>
    <xf numFmtId="49" fontId="7" fillId="0" borderId="2" xfId="225" applyNumberFormat="1" applyFont="1" applyFill="1" applyBorder="1" applyAlignment="1" applyProtection="1">
      <alignment horizontal="center" vertical="center" wrapText="1"/>
      <protection locked="0"/>
    </xf>
    <xf numFmtId="3" fontId="7" fillId="0" borderId="19" xfId="225" applyNumberFormat="1" applyFont="1" applyFill="1" applyBorder="1" applyAlignment="1" applyProtection="1">
      <alignment horizontal="right" vertical="center" wrapText="1"/>
      <protection locked="0"/>
    </xf>
    <xf numFmtId="3" fontId="7" fillId="0" borderId="2" xfId="225" applyNumberFormat="1" applyFont="1" applyFill="1" applyBorder="1" applyAlignment="1" applyProtection="1">
      <alignment horizontal="right" vertical="center" wrapText="1"/>
      <protection locked="0"/>
    </xf>
    <xf numFmtId="0" fontId="7" fillId="0" borderId="21" xfId="225" applyNumberFormat="1" applyFont="1" applyFill="1" applyBorder="1" applyAlignment="1" applyProtection="1">
      <alignment horizontal="center" vertical="center" wrapText="1"/>
      <protection locked="0"/>
    </xf>
    <xf numFmtId="3" fontId="7" fillId="26" borderId="21" xfId="225" applyNumberFormat="1" applyFont="1" applyFill="1" applyBorder="1" applyAlignment="1" applyProtection="1">
      <alignment horizontal="right" vertical="center" wrapText="1"/>
    </xf>
    <xf numFmtId="4" fontId="7" fillId="0" borderId="21" xfId="225" applyNumberFormat="1" applyFont="1" applyFill="1" applyBorder="1" applyAlignment="1" applyProtection="1">
      <alignment horizontal="right" vertical="center" wrapText="1"/>
      <protection locked="0"/>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0" xfId="226" applyFont="1" applyAlignment="1">
      <alignment horizontal="left" vertical="center" wrapText="1"/>
    </xf>
    <xf numFmtId="49" fontId="7" fillId="0" borderId="4" xfId="225" applyNumberFormat="1" applyFont="1" applyFill="1" applyBorder="1" applyAlignment="1" applyProtection="1">
      <alignment horizontal="center" vertical="center"/>
      <protection locked="0"/>
    </xf>
    <xf numFmtId="49" fontId="7" fillId="0" borderId="5" xfId="225" applyNumberFormat="1" applyFont="1" applyFill="1" applyBorder="1" applyAlignment="1" applyProtection="1">
      <alignment horizontal="center" vertical="center"/>
      <protection locked="0"/>
    </xf>
    <xf numFmtId="0" fontId="6" fillId="0" borderId="0" xfId="225" applyNumberFormat="1" applyFont="1" applyFill="1" applyAlignment="1" applyProtection="1">
      <alignment horizontal="center" vertical="center" wrapText="1"/>
      <protection locked="0"/>
    </xf>
    <xf numFmtId="49" fontId="7" fillId="0" borderId="4" xfId="225" applyNumberFormat="1" applyFont="1" applyFill="1" applyBorder="1" applyAlignment="1" applyProtection="1">
      <alignment horizontal="center" vertical="center" wrapText="1"/>
      <protection locked="0"/>
    </xf>
    <xf numFmtId="49" fontId="7" fillId="0" borderId="5" xfId="225" applyNumberFormat="1" applyFont="1" applyFill="1" applyBorder="1" applyAlignment="1" applyProtection="1">
      <alignment horizontal="center" vertical="center" wrapText="1"/>
      <protection locked="0"/>
    </xf>
    <xf numFmtId="0" fontId="6" fillId="0" borderId="0" xfId="2" applyFont="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5" xfId="0" applyFont="1" applyBorder="1" applyAlignment="1">
      <alignment horizontal="center" vertical="center" wrapText="1"/>
    </xf>
  </cellXfs>
  <cellStyles count="2562">
    <cellStyle name="_ET_STYLE_NoName_00_" xfId="4"/>
    <cellStyle name="0,0_x000d__x000a_NA_x000d__x000a_" xfId="228"/>
    <cellStyle name="0,0_x000d__x000a_NA_x000d__x000a_ 2" xfId="229"/>
    <cellStyle name="0,0_x000d__x000a_NA_x000d__x000a_ 3" xfId="230"/>
    <cellStyle name="20% - Accent1" xfId="5"/>
    <cellStyle name="20% - Accent1 2" xfId="231"/>
    <cellStyle name="20% - Accent1 2 2" xfId="232"/>
    <cellStyle name="20% - Accent1 2 2 2" xfId="233"/>
    <cellStyle name="20% - Accent1 2 3" xfId="234"/>
    <cellStyle name="20% - Accent1 2 3 2" xfId="235"/>
    <cellStyle name="20% - Accent1 2 4" xfId="236"/>
    <cellStyle name="20% - Accent1 2 4 2" xfId="237"/>
    <cellStyle name="20% - Accent1 3" xfId="238"/>
    <cellStyle name="20% - Accent1 3 2" xfId="239"/>
    <cellStyle name="20% - Accent1 4" xfId="240"/>
    <cellStyle name="20% - Accent1 4 2" xfId="241"/>
    <cellStyle name="20% - Accent1 5" xfId="242"/>
    <cellStyle name="20% - Accent1 5 2" xfId="243"/>
    <cellStyle name="20% - Accent1 6" xfId="244"/>
    <cellStyle name="20% - Accent1 6 2" xfId="245"/>
    <cellStyle name="20% - Accent1 7" xfId="246"/>
    <cellStyle name="20% - Accent1 7 2" xfId="247"/>
    <cellStyle name="20% - Accent2" xfId="6"/>
    <cellStyle name="20% - Accent2 2" xfId="248"/>
    <cellStyle name="20% - Accent2 2 2" xfId="249"/>
    <cellStyle name="20% - Accent2 2 2 2" xfId="250"/>
    <cellStyle name="20% - Accent2 2 3" xfId="251"/>
    <cellStyle name="20% - Accent2 2 3 2" xfId="252"/>
    <cellStyle name="20% - Accent2 2 4" xfId="253"/>
    <cellStyle name="20% - Accent2 2 4 2" xfId="254"/>
    <cellStyle name="20% - Accent2 3" xfId="255"/>
    <cellStyle name="20% - Accent2 3 2" xfId="256"/>
    <cellStyle name="20% - Accent2 4" xfId="257"/>
    <cellStyle name="20% - Accent2 4 2" xfId="258"/>
    <cellStyle name="20% - Accent2 5" xfId="259"/>
    <cellStyle name="20% - Accent2 5 2" xfId="260"/>
    <cellStyle name="20% - Accent2 6" xfId="261"/>
    <cellStyle name="20% - Accent2 6 2" xfId="262"/>
    <cellStyle name="20% - Accent2 7" xfId="263"/>
    <cellStyle name="20% - Accent2 7 2" xfId="264"/>
    <cellStyle name="20% - Accent3" xfId="7"/>
    <cellStyle name="20% - Accent3 2" xfId="265"/>
    <cellStyle name="20% - Accent3 2 2" xfId="266"/>
    <cellStyle name="20% - Accent3 2 2 2" xfId="267"/>
    <cellStyle name="20% - Accent3 2 3" xfId="268"/>
    <cellStyle name="20% - Accent3 2 3 2" xfId="269"/>
    <cellStyle name="20% - Accent3 2 4" xfId="270"/>
    <cellStyle name="20% - Accent3 2 4 2" xfId="271"/>
    <cellStyle name="20% - Accent3 3" xfId="272"/>
    <cellStyle name="20% - Accent3 3 2" xfId="273"/>
    <cellStyle name="20% - Accent3 4" xfId="274"/>
    <cellStyle name="20% - Accent3 4 2" xfId="275"/>
    <cellStyle name="20% - Accent3 5" xfId="276"/>
    <cellStyle name="20% - Accent3 5 2" xfId="277"/>
    <cellStyle name="20% - Accent3 6" xfId="278"/>
    <cellStyle name="20% - Accent3 6 2" xfId="279"/>
    <cellStyle name="20% - Accent3 7" xfId="280"/>
    <cellStyle name="20% - Accent3 7 2" xfId="281"/>
    <cellStyle name="20% - Accent4" xfId="8"/>
    <cellStyle name="20% - Accent4 2" xfId="282"/>
    <cellStyle name="20% - Accent4 2 2" xfId="283"/>
    <cellStyle name="20% - Accent4 2 2 2" xfId="284"/>
    <cellStyle name="20% - Accent4 2 3" xfId="285"/>
    <cellStyle name="20% - Accent4 2 3 2" xfId="286"/>
    <cellStyle name="20% - Accent4 2 4" xfId="287"/>
    <cellStyle name="20% - Accent4 2 4 2"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5" xfId="9"/>
    <cellStyle name="20% - Accent5 2" xfId="299"/>
    <cellStyle name="20% - Accent5 2 2" xfId="300"/>
    <cellStyle name="20% - Accent5 2 2 2" xfId="301"/>
    <cellStyle name="20% - Accent5 2 3" xfId="302"/>
    <cellStyle name="20% - Accent5 2 3 2" xfId="303"/>
    <cellStyle name="20% - Accent5 2 4" xfId="304"/>
    <cellStyle name="20% - Accent5 2 4 2" xfId="305"/>
    <cellStyle name="20% - Accent5 3" xfId="306"/>
    <cellStyle name="20% - Accent5 3 2" xfId="307"/>
    <cellStyle name="20% - Accent5 4" xfId="308"/>
    <cellStyle name="20% - Accent5 4 2" xfId="309"/>
    <cellStyle name="20% - Accent5 5" xfId="310"/>
    <cellStyle name="20% - Accent5 5 2" xfId="311"/>
    <cellStyle name="20% - Accent5 6" xfId="312"/>
    <cellStyle name="20% - Accent5 6 2" xfId="313"/>
    <cellStyle name="20% - Accent5 7" xfId="314"/>
    <cellStyle name="20% - Accent5 7 2" xfId="315"/>
    <cellStyle name="20% - Accent6" xfId="10"/>
    <cellStyle name="20% - Accent6 2" xfId="316"/>
    <cellStyle name="20% - Accent6 2 2" xfId="317"/>
    <cellStyle name="20% - Accent6 2 2 2" xfId="318"/>
    <cellStyle name="20% - Accent6 2 3" xfId="319"/>
    <cellStyle name="20% - Accent6 2 3 2" xfId="320"/>
    <cellStyle name="20% - Accent6 2 4" xfId="321"/>
    <cellStyle name="20% - Accent6 2 4 2" xfId="322"/>
    <cellStyle name="20% - Accent6 3" xfId="323"/>
    <cellStyle name="20% - Accent6 3 2" xfId="324"/>
    <cellStyle name="20% - Accent6 4" xfId="325"/>
    <cellStyle name="20% - Accent6 4 2" xfId="326"/>
    <cellStyle name="20% - Accent6 5" xfId="327"/>
    <cellStyle name="20% - Accent6 5 2" xfId="328"/>
    <cellStyle name="20% - Accent6 6" xfId="329"/>
    <cellStyle name="20% - Accent6 6 2" xfId="330"/>
    <cellStyle name="20% - Accent6 7" xfId="331"/>
    <cellStyle name="20% - Accent6 7 2" xfId="332"/>
    <cellStyle name="20% - 强调文字颜色 1 2" xfId="11"/>
    <cellStyle name="20% - 强调文字颜色 1 2 2" xfId="334"/>
    <cellStyle name="20% - 强调文字颜色 1 2 2 2" xfId="335"/>
    <cellStyle name="20% - 强调文字颜色 1 2 2 3" xfId="336"/>
    <cellStyle name="20% - 强调文字颜色 1 2 2 3 2" xfId="337"/>
    <cellStyle name="20% - 强调文字颜色 1 2 2 4" xfId="338"/>
    <cellStyle name="20% - 强调文字颜色 1 2 2 4 2" xfId="339"/>
    <cellStyle name="20% - 强调文字颜色 1 2 3" xfId="340"/>
    <cellStyle name="20% - 强调文字颜色 1 2 4" xfId="341"/>
    <cellStyle name="20% - 强调文字颜色 1 2 4 2" xfId="342"/>
    <cellStyle name="20% - 强调文字颜色 1 2 5" xfId="343"/>
    <cellStyle name="20% - 强调文字颜色 1 2 5 2" xfId="344"/>
    <cellStyle name="20% - 强调文字颜色 1 2 6" xfId="333"/>
    <cellStyle name="20% - 强调文字颜色 1 3" xfId="345"/>
    <cellStyle name="20% - 强调文字颜色 1 3 2" xfId="346"/>
    <cellStyle name="20% - 强调文字颜色 1 3 2 2" xfId="347"/>
    <cellStyle name="20% - 强调文字颜色 1 3 2 2 2" xfId="348"/>
    <cellStyle name="20% - 强调文字颜色 1 3 2 3" xfId="349"/>
    <cellStyle name="20% - 强调文字颜色 1 3 2 3 2" xfId="350"/>
    <cellStyle name="20% - 强调文字颜色 1 3 3" xfId="351"/>
    <cellStyle name="20% - 强调文字颜色 1 3 3 2" xfId="352"/>
    <cellStyle name="20% - 强调文字颜色 1 3 4" xfId="353"/>
    <cellStyle name="20% - 强调文字颜色 1 3 4 2" xfId="354"/>
    <cellStyle name="20% - 强调文字颜色 1 3 5" xfId="355"/>
    <cellStyle name="20% - 强调文字颜色 1 3 5 2" xfId="356"/>
    <cellStyle name="20% - 强调文字颜色 1 4" xfId="357"/>
    <cellStyle name="20% - 强调文字颜色 1 4 2" xfId="358"/>
    <cellStyle name="20% - 强调文字颜色 1 5" xfId="359"/>
    <cellStyle name="20% - 强调文字颜色 1 5 2" xfId="360"/>
    <cellStyle name="20% - 强调文字颜色 2 2" xfId="12"/>
    <cellStyle name="20% - 强调文字颜色 2 2 2" xfId="362"/>
    <cellStyle name="20% - 强调文字颜色 2 2 2 2" xfId="363"/>
    <cellStyle name="20% - 强调文字颜色 2 2 2 3" xfId="364"/>
    <cellStyle name="20% - 强调文字颜色 2 2 2 3 2" xfId="365"/>
    <cellStyle name="20% - 强调文字颜色 2 2 2 4" xfId="366"/>
    <cellStyle name="20% - 强调文字颜色 2 2 2 4 2" xfId="367"/>
    <cellStyle name="20% - 强调文字颜色 2 2 3" xfId="368"/>
    <cellStyle name="20% - 强调文字颜色 2 2 4" xfId="369"/>
    <cellStyle name="20% - 强调文字颜色 2 2 4 2" xfId="370"/>
    <cellStyle name="20% - 强调文字颜色 2 2 5" xfId="371"/>
    <cellStyle name="20% - 强调文字颜色 2 2 5 2" xfId="372"/>
    <cellStyle name="20% - 强调文字颜色 2 2 6" xfId="361"/>
    <cellStyle name="20% - 强调文字颜色 2 3" xfId="373"/>
    <cellStyle name="20% - 强调文字颜色 2 3 2" xfId="374"/>
    <cellStyle name="20% - 强调文字颜色 2 3 2 2" xfId="375"/>
    <cellStyle name="20% - 强调文字颜色 2 3 2 2 2" xfId="376"/>
    <cellStyle name="20% - 强调文字颜色 2 3 2 3" xfId="377"/>
    <cellStyle name="20% - 强调文字颜色 2 3 2 3 2" xfId="378"/>
    <cellStyle name="20% - 强调文字颜色 2 3 3" xfId="379"/>
    <cellStyle name="20% - 强调文字颜色 2 3 3 2" xfId="380"/>
    <cellStyle name="20% - 强调文字颜色 2 3 4" xfId="381"/>
    <cellStyle name="20% - 强调文字颜色 2 3 4 2" xfId="382"/>
    <cellStyle name="20% - 强调文字颜色 2 3 5" xfId="383"/>
    <cellStyle name="20% - 强调文字颜色 2 3 5 2" xfId="384"/>
    <cellStyle name="20% - 强调文字颜色 2 4" xfId="385"/>
    <cellStyle name="20% - 强调文字颜色 2 4 2" xfId="386"/>
    <cellStyle name="20% - 强调文字颜色 2 5" xfId="387"/>
    <cellStyle name="20% - 强调文字颜色 2 5 2" xfId="388"/>
    <cellStyle name="20% - 强调文字颜色 3 2" xfId="13"/>
    <cellStyle name="20% - 强调文字颜色 3 2 2" xfId="390"/>
    <cellStyle name="20% - 强调文字颜色 3 2 2 2" xfId="391"/>
    <cellStyle name="20% - 强调文字颜色 3 2 2 3" xfId="392"/>
    <cellStyle name="20% - 强调文字颜色 3 2 2 3 2" xfId="393"/>
    <cellStyle name="20% - 强调文字颜色 3 2 2 4" xfId="394"/>
    <cellStyle name="20% - 强调文字颜色 3 2 2 4 2" xfId="395"/>
    <cellStyle name="20% - 强调文字颜色 3 2 3" xfId="396"/>
    <cellStyle name="20% - 强调文字颜色 3 2 4" xfId="397"/>
    <cellStyle name="20% - 强调文字颜色 3 2 4 2" xfId="398"/>
    <cellStyle name="20% - 强调文字颜色 3 2 5" xfId="399"/>
    <cellStyle name="20% - 强调文字颜色 3 2 5 2" xfId="400"/>
    <cellStyle name="20% - 强调文字颜色 3 2 6" xfId="389"/>
    <cellStyle name="20% - 强调文字颜色 3 3" xfId="401"/>
    <cellStyle name="20% - 强调文字颜色 3 3 2" xfId="402"/>
    <cellStyle name="20% - 强调文字颜色 3 3 2 2" xfId="403"/>
    <cellStyle name="20% - 强调文字颜色 3 3 2 2 2" xfId="404"/>
    <cellStyle name="20% - 强调文字颜色 3 3 2 3" xfId="405"/>
    <cellStyle name="20% - 强调文字颜色 3 3 2 3 2" xfId="406"/>
    <cellStyle name="20% - 强调文字颜色 3 3 3" xfId="407"/>
    <cellStyle name="20% - 强调文字颜色 3 3 3 2" xfId="408"/>
    <cellStyle name="20% - 强调文字颜色 3 3 4" xfId="409"/>
    <cellStyle name="20% - 强调文字颜色 3 3 4 2" xfId="410"/>
    <cellStyle name="20% - 强调文字颜色 3 3 5" xfId="411"/>
    <cellStyle name="20% - 强调文字颜色 3 3 5 2" xfId="412"/>
    <cellStyle name="20% - 强调文字颜色 3 4" xfId="413"/>
    <cellStyle name="20% - 强调文字颜色 3 4 2" xfId="414"/>
    <cellStyle name="20% - 强调文字颜色 3 5" xfId="415"/>
    <cellStyle name="20% - 强调文字颜色 3 5 2" xfId="416"/>
    <cellStyle name="20% - 强调文字颜色 4 2" xfId="14"/>
    <cellStyle name="20% - 强调文字颜色 4 2 2" xfId="418"/>
    <cellStyle name="20% - 强调文字颜色 4 2 2 2" xfId="419"/>
    <cellStyle name="20% - 强调文字颜色 4 2 2 3" xfId="420"/>
    <cellStyle name="20% - 强调文字颜色 4 2 2 3 2" xfId="421"/>
    <cellStyle name="20% - 强调文字颜色 4 2 2 4" xfId="422"/>
    <cellStyle name="20% - 强调文字颜色 4 2 2 4 2" xfId="423"/>
    <cellStyle name="20% - 强调文字颜色 4 2 3" xfId="424"/>
    <cellStyle name="20% - 强调文字颜色 4 2 4" xfId="425"/>
    <cellStyle name="20% - 强调文字颜色 4 2 4 2" xfId="426"/>
    <cellStyle name="20% - 强调文字颜色 4 2 5" xfId="427"/>
    <cellStyle name="20% - 强调文字颜色 4 2 5 2" xfId="428"/>
    <cellStyle name="20% - 强调文字颜色 4 2 6" xfId="417"/>
    <cellStyle name="20% - 强调文字颜色 4 3" xfId="429"/>
    <cellStyle name="20% - 强调文字颜色 4 3 2" xfId="430"/>
    <cellStyle name="20% - 强调文字颜色 4 3 2 2" xfId="431"/>
    <cellStyle name="20% - 强调文字颜色 4 3 2 2 2" xfId="432"/>
    <cellStyle name="20% - 强调文字颜色 4 3 2 3" xfId="433"/>
    <cellStyle name="20% - 强调文字颜色 4 3 2 3 2" xfId="434"/>
    <cellStyle name="20% - 强调文字颜色 4 3 3" xfId="435"/>
    <cellStyle name="20% - 强调文字颜色 4 3 3 2" xfId="436"/>
    <cellStyle name="20% - 强调文字颜色 4 3 4" xfId="437"/>
    <cellStyle name="20% - 强调文字颜色 4 3 4 2" xfId="438"/>
    <cellStyle name="20% - 强调文字颜色 4 3 5" xfId="439"/>
    <cellStyle name="20% - 强调文字颜色 4 3 5 2" xfId="440"/>
    <cellStyle name="20% - 强调文字颜色 4 4" xfId="441"/>
    <cellStyle name="20% - 强调文字颜色 4 4 2" xfId="442"/>
    <cellStyle name="20% - 强调文字颜色 4 5" xfId="443"/>
    <cellStyle name="20% - 强调文字颜色 4 5 2" xfId="444"/>
    <cellStyle name="20% - 强调文字颜色 5 2" xfId="15"/>
    <cellStyle name="20% - 强调文字颜色 5 2 2" xfId="445"/>
    <cellStyle name="20% - 强调文字颜色 5 2 2 2" xfId="446"/>
    <cellStyle name="20% - 强调文字颜色 5 2 2 3" xfId="447"/>
    <cellStyle name="20% - 强调文字颜色 5 2 2 3 2" xfId="448"/>
    <cellStyle name="20% - 强调文字颜色 5 2 2 4" xfId="449"/>
    <cellStyle name="20% - 强调文字颜色 5 2 2 4 2" xfId="450"/>
    <cellStyle name="20% - 强调文字颜色 5 2 3" xfId="451"/>
    <cellStyle name="20% - 强调文字颜色 5 2 4" xfId="452"/>
    <cellStyle name="20% - 强调文字颜色 5 2 4 2" xfId="453"/>
    <cellStyle name="20% - 强调文字颜色 5 2 5" xfId="454"/>
    <cellStyle name="20% - 强调文字颜色 5 2 5 2" xfId="455"/>
    <cellStyle name="20% - 强调文字颜色 5 3" xfId="456"/>
    <cellStyle name="20% - 强调文字颜色 5 3 2" xfId="457"/>
    <cellStyle name="20% - 强调文字颜色 5 3 2 2" xfId="458"/>
    <cellStyle name="20% - 强调文字颜色 5 3 2 2 2" xfId="459"/>
    <cellStyle name="20% - 强调文字颜色 5 3 2 3" xfId="460"/>
    <cellStyle name="20% - 强调文字颜色 5 3 2 3 2" xfId="461"/>
    <cellStyle name="20% - 强调文字颜色 5 3 3" xfId="462"/>
    <cellStyle name="20% - 强调文字颜色 5 3 3 2" xfId="463"/>
    <cellStyle name="20% - 强调文字颜色 5 3 4" xfId="464"/>
    <cellStyle name="20% - 强调文字颜色 5 3 4 2" xfId="465"/>
    <cellStyle name="20% - 强调文字颜色 5 3 5" xfId="466"/>
    <cellStyle name="20% - 强调文字颜色 5 3 5 2" xfId="467"/>
    <cellStyle name="20% - 强调文字颜色 5 4" xfId="468"/>
    <cellStyle name="20% - 强调文字颜色 5 4 2" xfId="469"/>
    <cellStyle name="20% - 强调文字颜色 5 5" xfId="470"/>
    <cellStyle name="20% - 强调文字颜色 5 5 2" xfId="471"/>
    <cellStyle name="20% - 强调文字颜色 6 2" xfId="16"/>
    <cellStyle name="20% - 强调文字颜色 6 2 2" xfId="473"/>
    <cellStyle name="20% - 强调文字颜色 6 2 2 2" xfId="474"/>
    <cellStyle name="20% - 强调文字颜色 6 2 2 3" xfId="475"/>
    <cellStyle name="20% - 强调文字颜色 6 2 2 3 2" xfId="476"/>
    <cellStyle name="20% - 强调文字颜色 6 2 2 4" xfId="477"/>
    <cellStyle name="20% - 强调文字颜色 6 2 2 4 2" xfId="478"/>
    <cellStyle name="20% - 强调文字颜色 6 2 3" xfId="479"/>
    <cellStyle name="20% - 强调文字颜色 6 2 4" xfId="480"/>
    <cellStyle name="20% - 强调文字颜色 6 2 4 2" xfId="481"/>
    <cellStyle name="20% - 强调文字颜色 6 2 5" xfId="482"/>
    <cellStyle name="20% - 强调文字颜色 6 2 5 2" xfId="483"/>
    <cellStyle name="20% - 强调文字颜色 6 2 6" xfId="472"/>
    <cellStyle name="20% - 强调文字颜色 6 3" xfId="484"/>
    <cellStyle name="20% - 强调文字颜色 6 3 2" xfId="485"/>
    <cellStyle name="20% - 强调文字颜色 6 3 2 2" xfId="486"/>
    <cellStyle name="20% - 强调文字颜色 6 3 2 2 2" xfId="487"/>
    <cellStyle name="20% - 强调文字颜色 6 3 2 3" xfId="488"/>
    <cellStyle name="20% - 强调文字颜色 6 3 2 3 2" xfId="489"/>
    <cellStyle name="20% - 强调文字颜色 6 3 3" xfId="490"/>
    <cellStyle name="20% - 强调文字颜色 6 3 3 2" xfId="491"/>
    <cellStyle name="20% - 强调文字颜色 6 3 4" xfId="492"/>
    <cellStyle name="20% - 强调文字颜色 6 3 4 2" xfId="493"/>
    <cellStyle name="20% - 强调文字颜色 6 3 5" xfId="494"/>
    <cellStyle name="20% - 强调文字颜色 6 3 5 2" xfId="495"/>
    <cellStyle name="20% - 强调文字颜色 6 4" xfId="496"/>
    <cellStyle name="20% - 强调文字颜色 6 4 2" xfId="497"/>
    <cellStyle name="20% - 强调文字颜色 6 5" xfId="498"/>
    <cellStyle name="20% - 强调文字颜色 6 5 2" xfId="499"/>
    <cellStyle name="20% - 着色 1" xfId="500"/>
    <cellStyle name="20% - 着色 1 2" xfId="501"/>
    <cellStyle name="20% - 着色 2" xfId="502"/>
    <cellStyle name="20% - 着色 2 2" xfId="503"/>
    <cellStyle name="20% - 着色 3" xfId="504"/>
    <cellStyle name="20% - 着色 3 2" xfId="505"/>
    <cellStyle name="20% - 着色 4" xfId="506"/>
    <cellStyle name="20% - 着色 4 2" xfId="507"/>
    <cellStyle name="20% - 着色 5" xfId="508"/>
    <cellStyle name="20% - 着色 5 2" xfId="509"/>
    <cellStyle name="20% - 着色 6" xfId="510"/>
    <cellStyle name="20% - 着色 6 2" xfId="511"/>
    <cellStyle name="40% - Accent1" xfId="17"/>
    <cellStyle name="40% - Accent1 2" xfId="512"/>
    <cellStyle name="40% - Accent1 2 2" xfId="513"/>
    <cellStyle name="40% - Accent1 2 2 2" xfId="514"/>
    <cellStyle name="40% - Accent1 2 3" xfId="515"/>
    <cellStyle name="40% - Accent1 2 3 2" xfId="516"/>
    <cellStyle name="40% - Accent1 2 4" xfId="517"/>
    <cellStyle name="40% - Accent1 2 4 2" xfId="518"/>
    <cellStyle name="40% - Accent1 3" xfId="519"/>
    <cellStyle name="40% - Accent1 3 2" xfId="520"/>
    <cellStyle name="40% - Accent1 4" xfId="521"/>
    <cellStyle name="40% - Accent1 4 2" xfId="522"/>
    <cellStyle name="40% - Accent1 5" xfId="523"/>
    <cellStyle name="40% - Accent1 5 2" xfId="524"/>
    <cellStyle name="40% - Accent1 6" xfId="525"/>
    <cellStyle name="40% - Accent1 6 2" xfId="526"/>
    <cellStyle name="40% - Accent1 7" xfId="527"/>
    <cellStyle name="40% - Accent1 7 2" xfId="528"/>
    <cellStyle name="40% - Accent2" xfId="18"/>
    <cellStyle name="40% - Accent2 2" xfId="529"/>
    <cellStyle name="40% - Accent2 2 2" xfId="530"/>
    <cellStyle name="40% - Accent2 2 2 2" xfId="531"/>
    <cellStyle name="40% - Accent2 2 3" xfId="532"/>
    <cellStyle name="40% - Accent2 2 3 2" xfId="533"/>
    <cellStyle name="40% - Accent2 2 4" xfId="534"/>
    <cellStyle name="40% - Accent2 2 4 2" xfId="535"/>
    <cellStyle name="40% - Accent2 3" xfId="536"/>
    <cellStyle name="40% - Accent2 3 2" xfId="537"/>
    <cellStyle name="40% - Accent2 4" xfId="538"/>
    <cellStyle name="40% - Accent2 4 2" xfId="539"/>
    <cellStyle name="40% - Accent2 5" xfId="540"/>
    <cellStyle name="40% - Accent2 5 2" xfId="541"/>
    <cellStyle name="40% - Accent2 6" xfId="542"/>
    <cellStyle name="40% - Accent2 6 2" xfId="543"/>
    <cellStyle name="40% - Accent2 7" xfId="544"/>
    <cellStyle name="40% - Accent2 7 2" xfId="545"/>
    <cellStyle name="40% - Accent3" xfId="19"/>
    <cellStyle name="40% - Accent3 2" xfId="546"/>
    <cellStyle name="40% - Accent3 2 2" xfId="547"/>
    <cellStyle name="40% - Accent3 2 2 2" xfId="548"/>
    <cellStyle name="40% - Accent3 2 3" xfId="549"/>
    <cellStyle name="40% - Accent3 2 3 2" xfId="550"/>
    <cellStyle name="40% - Accent3 2 4" xfId="551"/>
    <cellStyle name="40% - Accent3 2 4 2" xfId="552"/>
    <cellStyle name="40% - Accent3 3" xfId="553"/>
    <cellStyle name="40% - Accent3 3 2" xfId="554"/>
    <cellStyle name="40% - Accent3 4" xfId="555"/>
    <cellStyle name="40% - Accent3 4 2" xfId="556"/>
    <cellStyle name="40% - Accent3 5" xfId="557"/>
    <cellStyle name="40% - Accent3 5 2" xfId="558"/>
    <cellStyle name="40% - Accent3 6" xfId="559"/>
    <cellStyle name="40% - Accent3 6 2" xfId="560"/>
    <cellStyle name="40% - Accent3 7" xfId="561"/>
    <cellStyle name="40% - Accent3 7 2" xfId="562"/>
    <cellStyle name="40% - Accent4" xfId="20"/>
    <cellStyle name="40% - Accent4 2" xfId="563"/>
    <cellStyle name="40% - Accent4 2 2" xfId="564"/>
    <cellStyle name="40% - Accent4 2 2 2" xfId="565"/>
    <cellStyle name="40% - Accent4 2 3" xfId="566"/>
    <cellStyle name="40% - Accent4 2 3 2" xfId="567"/>
    <cellStyle name="40% - Accent4 2 4" xfId="568"/>
    <cellStyle name="40% - Accent4 2 4 2" xfId="569"/>
    <cellStyle name="40% - Accent4 3" xfId="570"/>
    <cellStyle name="40% - Accent4 3 2" xfId="571"/>
    <cellStyle name="40% - Accent4 4" xfId="572"/>
    <cellStyle name="40% - Accent4 4 2" xfId="573"/>
    <cellStyle name="40% - Accent4 5" xfId="574"/>
    <cellStyle name="40% - Accent4 5 2" xfId="575"/>
    <cellStyle name="40% - Accent4 6" xfId="576"/>
    <cellStyle name="40% - Accent4 6 2" xfId="577"/>
    <cellStyle name="40% - Accent4 7" xfId="578"/>
    <cellStyle name="40% - Accent4 7 2" xfId="579"/>
    <cellStyle name="40% - Accent5" xfId="21"/>
    <cellStyle name="40% - Accent5 2" xfId="580"/>
    <cellStyle name="40% - Accent5 2 2" xfId="581"/>
    <cellStyle name="40% - Accent5 2 2 2" xfId="582"/>
    <cellStyle name="40% - Accent5 2 3" xfId="583"/>
    <cellStyle name="40% - Accent5 2 3 2" xfId="584"/>
    <cellStyle name="40% - Accent5 2 4" xfId="585"/>
    <cellStyle name="40% - Accent5 2 4 2" xfId="586"/>
    <cellStyle name="40% - Accent5 3" xfId="587"/>
    <cellStyle name="40% - Accent5 3 2" xfId="588"/>
    <cellStyle name="40% - Accent5 4" xfId="589"/>
    <cellStyle name="40% - Accent5 4 2" xfId="590"/>
    <cellStyle name="40% - Accent5 5" xfId="591"/>
    <cellStyle name="40% - Accent5 5 2" xfId="592"/>
    <cellStyle name="40% - Accent5 6" xfId="593"/>
    <cellStyle name="40% - Accent5 6 2" xfId="594"/>
    <cellStyle name="40% - Accent5 7" xfId="595"/>
    <cellStyle name="40% - Accent5 7 2" xfId="596"/>
    <cellStyle name="40% - Accent6" xfId="22"/>
    <cellStyle name="40% - Accent6 2" xfId="597"/>
    <cellStyle name="40% - Accent6 2 2" xfId="598"/>
    <cellStyle name="40% - Accent6 2 2 2" xfId="599"/>
    <cellStyle name="40% - Accent6 2 3" xfId="600"/>
    <cellStyle name="40% - Accent6 2 3 2" xfId="601"/>
    <cellStyle name="40% - Accent6 2 4" xfId="602"/>
    <cellStyle name="40% - Accent6 2 4 2" xfId="603"/>
    <cellStyle name="40% - Accent6 3" xfId="604"/>
    <cellStyle name="40% - Accent6 3 2" xfId="605"/>
    <cellStyle name="40% - Accent6 4" xfId="606"/>
    <cellStyle name="40% - Accent6 4 2" xfId="607"/>
    <cellStyle name="40% - Accent6 5" xfId="608"/>
    <cellStyle name="40% - Accent6 5 2" xfId="609"/>
    <cellStyle name="40% - Accent6 6" xfId="610"/>
    <cellStyle name="40% - Accent6 6 2" xfId="611"/>
    <cellStyle name="40% - Accent6 7" xfId="612"/>
    <cellStyle name="40% - Accent6 7 2" xfId="613"/>
    <cellStyle name="40% - 强调文字颜色 1 2" xfId="24"/>
    <cellStyle name="40% - 强调文字颜色 1 2 2" xfId="614"/>
    <cellStyle name="40% - 强调文字颜色 1 2 2 2" xfId="615"/>
    <cellStyle name="40% - 强调文字颜色 1 2 2 2 2" xfId="616"/>
    <cellStyle name="40% - 强调文字颜色 1 2 2 3" xfId="617"/>
    <cellStyle name="40% - 强调文字颜色 1 2 2 3 2" xfId="618"/>
    <cellStyle name="40% - 强调文字颜色 1 2 2 4" xfId="619"/>
    <cellStyle name="40% - 强调文字颜色 1 2 2 4 2" xfId="620"/>
    <cellStyle name="40% - 强调文字颜色 1 2 3" xfId="621"/>
    <cellStyle name="40% - 强调文字颜色 1 2 3 2" xfId="622"/>
    <cellStyle name="40% - 强调文字颜色 1 2 4" xfId="623"/>
    <cellStyle name="40% - 强调文字颜色 1 2 4 2" xfId="624"/>
    <cellStyle name="40% - 强调文字颜色 1 2 5" xfId="625"/>
    <cellStyle name="40% - 强调文字颜色 1 2 5 2" xfId="626"/>
    <cellStyle name="40% - 强调文字颜色 1 2 6" xfId="627"/>
    <cellStyle name="40% - 强调文字颜色 1 2 6 2" xfId="628"/>
    <cellStyle name="40% - 强调文字颜色 1 2 7" xfId="629"/>
    <cellStyle name="40% - 强调文字颜色 1 2 7 2" xfId="630"/>
    <cellStyle name="40% - 强调文字颜色 1 3" xfId="23"/>
    <cellStyle name="40% - 强调文字颜色 1 3 2" xfId="632"/>
    <cellStyle name="40% - 强调文字颜色 1 3 2 2" xfId="633"/>
    <cellStyle name="40% - 强调文字颜色 1 3 2 3" xfId="634"/>
    <cellStyle name="40% - 强调文字颜色 1 3 2 3 2" xfId="635"/>
    <cellStyle name="40% - 强调文字颜色 1 3 2 4" xfId="636"/>
    <cellStyle name="40% - 强调文字颜色 1 3 2 4 2" xfId="637"/>
    <cellStyle name="40% - 强调文字颜色 1 3 3" xfId="638"/>
    <cellStyle name="40% - 强调文字颜色 1 3 4" xfId="639"/>
    <cellStyle name="40% - 强调文字颜色 1 3 4 2" xfId="640"/>
    <cellStyle name="40% - 强调文字颜色 1 3 5" xfId="641"/>
    <cellStyle name="40% - 强调文字颜色 1 3 5 2" xfId="642"/>
    <cellStyle name="40% - 强调文字颜色 1 3 6" xfId="631"/>
    <cellStyle name="40% - 强调文字颜色 1 4" xfId="643"/>
    <cellStyle name="40% - 强调文字颜色 1 4 2" xfId="644"/>
    <cellStyle name="40% - 强调文字颜色 1 5" xfId="645"/>
    <cellStyle name="40% - 强调文字颜色 1 5 2" xfId="646"/>
    <cellStyle name="40% - 强调文字颜色 1 6" xfId="647"/>
    <cellStyle name="40% - 强调文字颜色 1 6 2" xfId="648"/>
    <cellStyle name="40% - 强调文字颜色 2 2" xfId="25"/>
    <cellStyle name="40% - 强调文字颜色 2 2 2" xfId="649"/>
    <cellStyle name="40% - 强调文字颜色 2 2 2 2" xfId="650"/>
    <cellStyle name="40% - 强调文字颜色 2 2 2 3" xfId="651"/>
    <cellStyle name="40% - 强调文字颜色 2 2 2 3 2" xfId="652"/>
    <cellStyle name="40% - 强调文字颜色 2 2 2 4" xfId="653"/>
    <cellStyle name="40% - 强调文字颜色 2 2 2 4 2" xfId="654"/>
    <cellStyle name="40% - 强调文字颜色 2 2 3" xfId="655"/>
    <cellStyle name="40% - 强调文字颜色 2 2 4" xfId="656"/>
    <cellStyle name="40% - 强调文字颜色 2 2 4 2" xfId="657"/>
    <cellStyle name="40% - 强调文字颜色 2 2 5" xfId="658"/>
    <cellStyle name="40% - 强调文字颜色 2 2 5 2" xfId="659"/>
    <cellStyle name="40% - 强调文字颜色 2 3" xfId="660"/>
    <cellStyle name="40% - 强调文字颜色 2 3 2" xfId="661"/>
    <cellStyle name="40% - 强调文字颜色 2 3 2 2" xfId="662"/>
    <cellStyle name="40% - 强调文字颜色 2 3 2 2 2" xfId="663"/>
    <cellStyle name="40% - 强调文字颜色 2 3 2 3" xfId="664"/>
    <cellStyle name="40% - 强调文字颜色 2 3 2 3 2" xfId="665"/>
    <cellStyle name="40% - 强调文字颜色 2 3 3" xfId="666"/>
    <cellStyle name="40% - 强调文字颜色 2 3 3 2" xfId="667"/>
    <cellStyle name="40% - 强调文字颜色 2 3 4" xfId="668"/>
    <cellStyle name="40% - 强调文字颜色 2 3 4 2" xfId="669"/>
    <cellStyle name="40% - 强调文字颜色 2 3 5" xfId="670"/>
    <cellStyle name="40% - 强调文字颜色 2 3 5 2" xfId="671"/>
    <cellStyle name="40% - 强调文字颜色 2 4" xfId="672"/>
    <cellStyle name="40% - 强调文字颜色 2 4 2" xfId="673"/>
    <cellStyle name="40% - 强调文字颜色 2 5" xfId="674"/>
    <cellStyle name="40% - 强调文字颜色 2 5 2" xfId="675"/>
    <cellStyle name="40% - 强调文字颜色 3 2" xfId="26"/>
    <cellStyle name="40% - 强调文字颜色 3 2 2" xfId="677"/>
    <cellStyle name="40% - 强调文字颜色 3 2 2 2" xfId="678"/>
    <cellStyle name="40% - 强调文字颜色 3 2 2 3" xfId="679"/>
    <cellStyle name="40% - 强调文字颜色 3 2 2 3 2" xfId="680"/>
    <cellStyle name="40% - 强调文字颜色 3 2 2 4" xfId="681"/>
    <cellStyle name="40% - 强调文字颜色 3 2 2 4 2" xfId="682"/>
    <cellStyle name="40% - 强调文字颜色 3 2 3" xfId="683"/>
    <cellStyle name="40% - 强调文字颜色 3 2 4" xfId="684"/>
    <cellStyle name="40% - 强调文字颜色 3 2 4 2" xfId="685"/>
    <cellStyle name="40% - 强调文字颜色 3 2 5" xfId="686"/>
    <cellStyle name="40% - 强调文字颜色 3 2 5 2" xfId="687"/>
    <cellStyle name="40% - 强调文字颜色 3 2 6" xfId="676"/>
    <cellStyle name="40% - 强调文字颜色 3 3" xfId="688"/>
    <cellStyle name="40% - 强调文字颜色 3 3 2" xfId="689"/>
    <cellStyle name="40% - 强调文字颜色 3 3 2 2" xfId="690"/>
    <cellStyle name="40% - 强调文字颜色 3 3 2 2 2" xfId="691"/>
    <cellStyle name="40% - 强调文字颜色 3 3 2 3" xfId="692"/>
    <cellStyle name="40% - 强调文字颜色 3 3 2 3 2" xfId="693"/>
    <cellStyle name="40% - 强调文字颜色 3 3 3" xfId="694"/>
    <cellStyle name="40% - 强调文字颜色 3 3 3 2" xfId="695"/>
    <cellStyle name="40% - 强调文字颜色 3 3 4" xfId="696"/>
    <cellStyle name="40% - 强调文字颜色 3 3 4 2" xfId="697"/>
    <cellStyle name="40% - 强调文字颜色 3 3 5" xfId="698"/>
    <cellStyle name="40% - 强调文字颜色 3 3 5 2" xfId="699"/>
    <cellStyle name="40% - 强调文字颜色 3 4" xfId="700"/>
    <cellStyle name="40% - 强调文字颜色 3 4 2" xfId="701"/>
    <cellStyle name="40% - 强调文字颜色 3 5" xfId="702"/>
    <cellStyle name="40% - 强调文字颜色 3 5 2" xfId="703"/>
    <cellStyle name="40% - 强调文字颜色 4 2" xfId="27"/>
    <cellStyle name="40% - 强调文字颜色 4 2 2" xfId="705"/>
    <cellStyle name="40% - 强调文字颜色 4 2 2 2" xfId="706"/>
    <cellStyle name="40% - 强调文字颜色 4 2 2 3" xfId="707"/>
    <cellStyle name="40% - 强调文字颜色 4 2 2 3 2" xfId="708"/>
    <cellStyle name="40% - 强调文字颜色 4 2 2 4" xfId="709"/>
    <cellStyle name="40% - 强调文字颜色 4 2 2 4 2" xfId="710"/>
    <cellStyle name="40% - 强调文字颜色 4 2 3" xfId="711"/>
    <cellStyle name="40% - 强调文字颜色 4 2 4" xfId="712"/>
    <cellStyle name="40% - 强调文字颜色 4 2 4 2" xfId="713"/>
    <cellStyle name="40% - 强调文字颜色 4 2 5" xfId="714"/>
    <cellStyle name="40% - 强调文字颜色 4 2 5 2" xfId="715"/>
    <cellStyle name="40% - 强调文字颜色 4 2 6" xfId="704"/>
    <cellStyle name="40% - 强调文字颜色 4 3" xfId="716"/>
    <cellStyle name="40% - 强调文字颜色 4 3 2" xfId="717"/>
    <cellStyle name="40% - 强调文字颜色 4 3 2 2" xfId="718"/>
    <cellStyle name="40% - 强调文字颜色 4 3 2 2 2" xfId="719"/>
    <cellStyle name="40% - 强调文字颜色 4 3 2 3" xfId="720"/>
    <cellStyle name="40% - 强调文字颜色 4 3 2 3 2" xfId="721"/>
    <cellStyle name="40% - 强调文字颜色 4 3 3" xfId="722"/>
    <cellStyle name="40% - 强调文字颜色 4 3 3 2" xfId="723"/>
    <cellStyle name="40% - 强调文字颜色 4 3 4" xfId="724"/>
    <cellStyle name="40% - 强调文字颜色 4 3 4 2" xfId="725"/>
    <cellStyle name="40% - 强调文字颜色 4 3 5" xfId="726"/>
    <cellStyle name="40% - 强调文字颜色 4 3 5 2" xfId="727"/>
    <cellStyle name="40% - 强调文字颜色 4 4" xfId="728"/>
    <cellStyle name="40% - 强调文字颜色 4 4 2" xfId="729"/>
    <cellStyle name="40% - 强调文字颜色 4 5" xfId="730"/>
    <cellStyle name="40% - 强调文字颜色 4 5 2" xfId="731"/>
    <cellStyle name="40% - 强调文字颜色 5 2" xfId="28"/>
    <cellStyle name="40% - 强调文字颜色 5 2 2" xfId="732"/>
    <cellStyle name="40% - 强调文字颜色 5 2 2 2" xfId="733"/>
    <cellStyle name="40% - 强调文字颜色 5 2 2 3" xfId="734"/>
    <cellStyle name="40% - 强调文字颜色 5 2 2 3 2" xfId="735"/>
    <cellStyle name="40% - 强调文字颜色 5 2 2 4" xfId="736"/>
    <cellStyle name="40% - 强调文字颜色 5 2 2 4 2" xfId="737"/>
    <cellStyle name="40% - 强调文字颜色 5 2 3" xfId="738"/>
    <cellStyle name="40% - 强调文字颜色 5 2 4" xfId="739"/>
    <cellStyle name="40% - 强调文字颜色 5 2 4 2" xfId="740"/>
    <cellStyle name="40% - 强调文字颜色 5 2 5" xfId="741"/>
    <cellStyle name="40% - 强调文字颜色 5 2 5 2" xfId="742"/>
    <cellStyle name="40% - 强调文字颜色 5 3" xfId="743"/>
    <cellStyle name="40% - 强调文字颜色 5 3 2" xfId="744"/>
    <cellStyle name="40% - 强调文字颜色 5 3 2 2" xfId="745"/>
    <cellStyle name="40% - 强调文字颜色 5 3 2 2 2" xfId="746"/>
    <cellStyle name="40% - 强调文字颜色 5 3 2 3" xfId="747"/>
    <cellStyle name="40% - 强调文字颜色 5 3 2 3 2" xfId="748"/>
    <cellStyle name="40% - 强调文字颜色 5 3 3" xfId="749"/>
    <cellStyle name="40% - 强调文字颜色 5 3 3 2" xfId="750"/>
    <cellStyle name="40% - 强调文字颜色 5 3 4" xfId="751"/>
    <cellStyle name="40% - 强调文字颜色 5 3 4 2" xfId="752"/>
    <cellStyle name="40% - 强调文字颜色 5 3 5" xfId="753"/>
    <cellStyle name="40% - 强调文字颜色 5 3 5 2" xfId="754"/>
    <cellStyle name="40% - 强调文字颜色 5 4" xfId="755"/>
    <cellStyle name="40% - 强调文字颜色 5 4 2" xfId="756"/>
    <cellStyle name="40% - 强调文字颜色 5 5" xfId="757"/>
    <cellStyle name="40% - 强调文字颜色 5 5 2" xfId="758"/>
    <cellStyle name="40% - 强调文字颜色 6 2" xfId="29"/>
    <cellStyle name="40% - 强调文字颜色 6 2 2" xfId="760"/>
    <cellStyle name="40% - 强调文字颜色 6 2 2 2" xfId="761"/>
    <cellStyle name="40% - 强调文字颜色 6 2 2 3" xfId="762"/>
    <cellStyle name="40% - 强调文字颜色 6 2 2 3 2" xfId="763"/>
    <cellStyle name="40% - 强调文字颜色 6 2 2 4" xfId="764"/>
    <cellStyle name="40% - 强调文字颜色 6 2 2 4 2" xfId="765"/>
    <cellStyle name="40% - 强调文字颜色 6 2 3" xfId="766"/>
    <cellStyle name="40% - 强调文字颜色 6 2 4" xfId="767"/>
    <cellStyle name="40% - 强调文字颜色 6 2 4 2" xfId="768"/>
    <cellStyle name="40% - 强调文字颜色 6 2 5" xfId="769"/>
    <cellStyle name="40% - 强调文字颜色 6 2 5 2" xfId="770"/>
    <cellStyle name="40% - 强调文字颜色 6 2 6" xfId="759"/>
    <cellStyle name="40% - 强调文字颜色 6 3" xfId="771"/>
    <cellStyle name="40% - 强调文字颜色 6 3 2" xfId="772"/>
    <cellStyle name="40% - 强调文字颜色 6 3 2 2" xfId="773"/>
    <cellStyle name="40% - 强调文字颜色 6 3 2 2 2" xfId="774"/>
    <cellStyle name="40% - 强调文字颜色 6 3 2 3" xfId="775"/>
    <cellStyle name="40% - 强调文字颜色 6 3 2 3 2" xfId="776"/>
    <cellStyle name="40% - 强调文字颜色 6 3 3" xfId="777"/>
    <cellStyle name="40% - 强调文字颜色 6 3 3 2" xfId="778"/>
    <cellStyle name="40% - 强调文字颜色 6 3 4" xfId="779"/>
    <cellStyle name="40% - 强调文字颜色 6 3 4 2" xfId="780"/>
    <cellStyle name="40% - 强调文字颜色 6 3 5" xfId="781"/>
    <cellStyle name="40% - 强调文字颜色 6 3 5 2" xfId="782"/>
    <cellStyle name="40% - 强调文字颜色 6 4" xfId="783"/>
    <cellStyle name="40% - 强调文字颜色 6 4 2" xfId="784"/>
    <cellStyle name="40% - 强调文字颜色 6 5" xfId="785"/>
    <cellStyle name="40% - 强调文字颜色 6 5 2" xfId="786"/>
    <cellStyle name="40% - 着色 1" xfId="787"/>
    <cellStyle name="40% - 着色 1 2" xfId="788"/>
    <cellStyle name="40% - 着色 2" xfId="789"/>
    <cellStyle name="40% - 着色 2 2" xfId="790"/>
    <cellStyle name="40% - 着色 3" xfId="791"/>
    <cellStyle name="40% - 着色 3 2" xfId="792"/>
    <cellStyle name="40% - 着色 4" xfId="793"/>
    <cellStyle name="40% - 着色 4 2" xfId="794"/>
    <cellStyle name="40% - 着色 5" xfId="795"/>
    <cellStyle name="40% - 着色 5 2" xfId="796"/>
    <cellStyle name="40% - 着色 6" xfId="797"/>
    <cellStyle name="40% - 着色 6 2" xfId="798"/>
    <cellStyle name="60% - Accent1" xfId="30"/>
    <cellStyle name="60% - Accent1 2" xfId="799"/>
    <cellStyle name="60% - Accent1 2 2" xfId="800"/>
    <cellStyle name="60% - Accent1 2 3" xfId="801"/>
    <cellStyle name="60% - Accent1 2 4" xfId="802"/>
    <cellStyle name="60% - Accent1 3" xfId="803"/>
    <cellStyle name="60% - Accent1 4" xfId="804"/>
    <cellStyle name="60% - Accent1 5" xfId="805"/>
    <cellStyle name="60% - Accent1 6" xfId="806"/>
    <cellStyle name="60% - Accent1 7" xfId="807"/>
    <cellStyle name="60% - Accent2" xfId="31"/>
    <cellStyle name="60% - Accent2 2" xfId="808"/>
    <cellStyle name="60% - Accent2 2 2" xfId="809"/>
    <cellStyle name="60% - Accent2 2 3" xfId="810"/>
    <cellStyle name="60% - Accent2 2 4" xfId="811"/>
    <cellStyle name="60% - Accent2 3" xfId="812"/>
    <cellStyle name="60% - Accent2 4" xfId="813"/>
    <cellStyle name="60% - Accent2 5" xfId="814"/>
    <cellStyle name="60% - Accent2 6" xfId="815"/>
    <cellStyle name="60% - Accent2 7" xfId="816"/>
    <cellStyle name="60% - Accent3" xfId="32"/>
    <cellStyle name="60% - Accent3 2" xfId="817"/>
    <cellStyle name="60% - Accent3 2 2" xfId="818"/>
    <cellStyle name="60% - Accent3 2 3" xfId="819"/>
    <cellStyle name="60% - Accent3 2 4" xfId="820"/>
    <cellStyle name="60% - Accent3 3" xfId="821"/>
    <cellStyle name="60% - Accent3 4" xfId="822"/>
    <cellStyle name="60% - Accent3 5" xfId="823"/>
    <cellStyle name="60% - Accent3 6" xfId="824"/>
    <cellStyle name="60% - Accent3 7" xfId="825"/>
    <cellStyle name="60% - Accent4" xfId="33"/>
    <cellStyle name="60% - Accent4 2" xfId="826"/>
    <cellStyle name="60% - Accent4 2 2" xfId="827"/>
    <cellStyle name="60% - Accent4 2 3" xfId="828"/>
    <cellStyle name="60% - Accent4 2 4" xfId="829"/>
    <cellStyle name="60% - Accent4 3" xfId="830"/>
    <cellStyle name="60% - Accent4 4" xfId="831"/>
    <cellStyle name="60% - Accent4 5" xfId="832"/>
    <cellStyle name="60% - Accent4 6" xfId="833"/>
    <cellStyle name="60% - Accent4 7" xfId="834"/>
    <cellStyle name="60% - Accent5" xfId="34"/>
    <cellStyle name="60% - Accent5 2" xfId="835"/>
    <cellStyle name="60% - Accent5 2 2" xfId="836"/>
    <cellStyle name="60% - Accent5 2 3" xfId="837"/>
    <cellStyle name="60% - Accent5 2 4" xfId="838"/>
    <cellStyle name="60% - Accent5 3" xfId="839"/>
    <cellStyle name="60% - Accent5 4" xfId="840"/>
    <cellStyle name="60% - Accent5 5" xfId="841"/>
    <cellStyle name="60% - Accent5 6" xfId="842"/>
    <cellStyle name="60% - Accent5 7" xfId="843"/>
    <cellStyle name="60% - Accent6" xfId="35"/>
    <cellStyle name="60% - Accent6 2" xfId="844"/>
    <cellStyle name="60% - Accent6 2 2" xfId="845"/>
    <cellStyle name="60% - Accent6 2 3" xfId="846"/>
    <cellStyle name="60% - Accent6 2 4" xfId="847"/>
    <cellStyle name="60% - Accent6 3" xfId="848"/>
    <cellStyle name="60% - Accent6 4" xfId="849"/>
    <cellStyle name="60% - Accent6 5" xfId="850"/>
    <cellStyle name="60% - Accent6 6" xfId="851"/>
    <cellStyle name="60% - Accent6 7" xfId="852"/>
    <cellStyle name="60% - 强调文字颜色 1 2" xfId="37"/>
    <cellStyle name="60% - 强调文字颜色 1 2 2" xfId="853"/>
    <cellStyle name="60% - 强调文字颜色 1 2 2 2" xfId="854"/>
    <cellStyle name="60% - 强调文字颜色 1 2 2 3" xfId="855"/>
    <cellStyle name="60% - 强调文字颜色 1 2 2 4" xfId="856"/>
    <cellStyle name="60% - 强调文字颜色 1 2 3" xfId="857"/>
    <cellStyle name="60% - 强调文字颜色 1 2 4" xfId="858"/>
    <cellStyle name="60% - 强调文字颜色 1 2 5" xfId="859"/>
    <cellStyle name="60% - 强调文字颜色 1 2 6" xfId="860"/>
    <cellStyle name="60% - 强调文字颜色 1 2 7" xfId="861"/>
    <cellStyle name="60% - 强调文字颜色 1 3" xfId="36"/>
    <cellStyle name="60% - 强调文字颜色 1 3 2" xfId="863"/>
    <cellStyle name="60% - 强调文字颜色 1 3 2 2" xfId="864"/>
    <cellStyle name="60% - 强调文字颜色 1 3 2 3" xfId="865"/>
    <cellStyle name="60% - 强调文字颜色 1 3 2 4" xfId="866"/>
    <cellStyle name="60% - 强调文字颜色 1 3 3" xfId="867"/>
    <cellStyle name="60% - 强调文字颜色 1 3 4" xfId="868"/>
    <cellStyle name="60% - 强调文字颜色 1 3 5" xfId="869"/>
    <cellStyle name="60% - 强调文字颜色 1 3 6" xfId="862"/>
    <cellStyle name="60% - 强调文字颜色 1 4" xfId="870"/>
    <cellStyle name="60% - 强调文字颜色 1 5" xfId="871"/>
    <cellStyle name="60% - 强调文字颜色 1 6" xfId="872"/>
    <cellStyle name="60% - 强调文字颜色 2 2" xfId="38"/>
    <cellStyle name="60% - 强调文字颜色 2 2 2" xfId="873"/>
    <cellStyle name="60% - 强调文字颜色 2 2 2 2" xfId="874"/>
    <cellStyle name="60% - 强调文字颜色 2 2 2 3" xfId="875"/>
    <cellStyle name="60% - 强调文字颜色 2 2 2 4" xfId="876"/>
    <cellStyle name="60% - 强调文字颜色 2 2 3" xfId="877"/>
    <cellStyle name="60% - 强调文字颜色 2 2 4" xfId="878"/>
    <cellStyle name="60% - 强调文字颜色 2 2 5" xfId="879"/>
    <cellStyle name="60% - 强调文字颜色 2 3" xfId="880"/>
    <cellStyle name="60% - 强调文字颜色 2 3 2" xfId="881"/>
    <cellStyle name="60% - 强调文字颜色 2 3 2 2" xfId="882"/>
    <cellStyle name="60% - 强调文字颜色 2 3 2 3" xfId="883"/>
    <cellStyle name="60% - 强调文字颜色 2 3 3" xfId="884"/>
    <cellStyle name="60% - 强调文字颜色 2 3 4" xfId="885"/>
    <cellStyle name="60% - 强调文字颜色 2 3 5" xfId="886"/>
    <cellStyle name="60% - 强调文字颜色 2 4" xfId="887"/>
    <cellStyle name="60% - 强调文字颜色 2 5" xfId="888"/>
    <cellStyle name="60% - 强调文字颜色 3 2" xfId="39"/>
    <cellStyle name="60% - 强调文字颜色 3 2 2" xfId="890"/>
    <cellStyle name="60% - 强调文字颜色 3 2 2 2" xfId="891"/>
    <cellStyle name="60% - 强调文字颜色 3 2 2 3" xfId="892"/>
    <cellStyle name="60% - 强调文字颜色 3 2 2 4" xfId="893"/>
    <cellStyle name="60% - 强调文字颜色 3 2 3" xfId="894"/>
    <cellStyle name="60% - 强调文字颜色 3 2 4" xfId="895"/>
    <cellStyle name="60% - 强调文字颜色 3 2 5" xfId="896"/>
    <cellStyle name="60% - 强调文字颜色 3 2 6" xfId="889"/>
    <cellStyle name="60% - 强调文字颜色 3 3" xfId="897"/>
    <cellStyle name="60% - 强调文字颜色 3 3 2" xfId="898"/>
    <cellStyle name="60% - 强调文字颜色 3 3 2 2" xfId="899"/>
    <cellStyle name="60% - 强调文字颜色 3 3 2 3" xfId="900"/>
    <cellStyle name="60% - 强调文字颜色 3 3 3" xfId="901"/>
    <cellStyle name="60% - 强调文字颜色 3 3 4" xfId="902"/>
    <cellStyle name="60% - 强调文字颜色 3 3 5" xfId="903"/>
    <cellStyle name="60% - 强调文字颜色 3 4" xfId="904"/>
    <cellStyle name="60% - 强调文字颜色 3 5" xfId="905"/>
    <cellStyle name="60% - 强调文字颜色 4 2" xfId="40"/>
    <cellStyle name="60% - 强调文字颜色 4 2 2" xfId="907"/>
    <cellStyle name="60% - 强调文字颜色 4 2 2 2" xfId="908"/>
    <cellStyle name="60% - 强调文字颜色 4 2 2 3" xfId="909"/>
    <cellStyle name="60% - 强调文字颜色 4 2 2 4" xfId="910"/>
    <cellStyle name="60% - 强调文字颜色 4 2 3" xfId="911"/>
    <cellStyle name="60% - 强调文字颜色 4 2 4" xfId="912"/>
    <cellStyle name="60% - 强调文字颜色 4 2 5" xfId="913"/>
    <cellStyle name="60% - 强调文字颜色 4 2 6" xfId="906"/>
    <cellStyle name="60% - 强调文字颜色 4 3" xfId="914"/>
    <cellStyle name="60% - 强调文字颜色 4 3 2" xfId="915"/>
    <cellStyle name="60% - 强调文字颜色 4 3 2 2" xfId="916"/>
    <cellStyle name="60% - 强调文字颜色 4 3 2 3" xfId="917"/>
    <cellStyle name="60% - 强调文字颜色 4 3 3" xfId="918"/>
    <cellStyle name="60% - 强调文字颜色 4 3 4" xfId="919"/>
    <cellStyle name="60% - 强调文字颜色 4 3 5" xfId="920"/>
    <cellStyle name="60% - 强调文字颜色 4 4" xfId="921"/>
    <cellStyle name="60% - 强调文字颜色 4 5" xfId="922"/>
    <cellStyle name="60% - 强调文字颜色 5 2" xfId="41"/>
    <cellStyle name="60% - 强调文字颜色 5 2 2" xfId="923"/>
    <cellStyle name="60% - 强调文字颜色 5 2 2 2" xfId="924"/>
    <cellStyle name="60% - 强调文字颜色 5 2 2 3" xfId="925"/>
    <cellStyle name="60% - 强调文字颜色 5 2 2 4" xfId="926"/>
    <cellStyle name="60% - 强调文字颜色 5 2 3" xfId="927"/>
    <cellStyle name="60% - 强调文字颜色 5 2 4" xfId="928"/>
    <cellStyle name="60% - 强调文字颜色 5 2 5" xfId="929"/>
    <cellStyle name="60% - 强调文字颜色 5 3" xfId="930"/>
    <cellStyle name="60% - 强调文字颜色 5 3 2" xfId="931"/>
    <cellStyle name="60% - 强调文字颜色 5 3 2 2" xfId="932"/>
    <cellStyle name="60% - 强调文字颜色 5 3 2 3" xfId="933"/>
    <cellStyle name="60% - 强调文字颜色 5 3 3" xfId="934"/>
    <cellStyle name="60% - 强调文字颜色 5 3 4" xfId="935"/>
    <cellStyle name="60% - 强调文字颜色 5 3 5" xfId="936"/>
    <cellStyle name="60% - 强调文字颜色 5 4" xfId="937"/>
    <cellStyle name="60% - 强调文字颜色 5 5" xfId="938"/>
    <cellStyle name="60% - 强调文字颜色 6 2" xfId="42"/>
    <cellStyle name="60% - 强调文字颜色 6 2 2" xfId="940"/>
    <cellStyle name="60% - 强调文字颜色 6 2 2 2" xfId="941"/>
    <cellStyle name="60% - 强调文字颜色 6 2 2 3" xfId="942"/>
    <cellStyle name="60% - 强调文字颜色 6 2 2 4" xfId="943"/>
    <cellStyle name="60% - 强调文字颜色 6 2 3" xfId="944"/>
    <cellStyle name="60% - 强调文字颜色 6 2 4" xfId="945"/>
    <cellStyle name="60% - 强调文字颜色 6 2 5" xfId="946"/>
    <cellStyle name="60% - 强调文字颜色 6 2 6" xfId="939"/>
    <cellStyle name="60% - 强调文字颜色 6 3" xfId="947"/>
    <cellStyle name="60% - 强调文字颜色 6 3 2" xfId="948"/>
    <cellStyle name="60% - 强调文字颜色 6 3 2 2" xfId="949"/>
    <cellStyle name="60% - 强调文字颜色 6 3 2 3" xfId="950"/>
    <cellStyle name="60% - 强调文字颜色 6 3 3" xfId="951"/>
    <cellStyle name="60% - 强调文字颜色 6 3 4" xfId="952"/>
    <cellStyle name="60% - 强调文字颜色 6 3 5" xfId="953"/>
    <cellStyle name="60% - 强调文字颜色 6 4" xfId="954"/>
    <cellStyle name="60% - 强调文字颜色 6 5" xfId="955"/>
    <cellStyle name="60% - 着色 1" xfId="956"/>
    <cellStyle name="60% - 着色 2" xfId="957"/>
    <cellStyle name="60% - 着色 3" xfId="958"/>
    <cellStyle name="60% - 着色 4" xfId="959"/>
    <cellStyle name="60% - 着色 5" xfId="960"/>
    <cellStyle name="60% - 着色 6" xfId="961"/>
    <cellStyle name="Accent1" xfId="43"/>
    <cellStyle name="Accent1 2" xfId="962"/>
    <cellStyle name="Accent1 2 2" xfId="963"/>
    <cellStyle name="Accent1 2 3" xfId="964"/>
    <cellStyle name="Accent1 2 4" xfId="965"/>
    <cellStyle name="Accent1 3" xfId="966"/>
    <cellStyle name="Accent1 4" xfId="967"/>
    <cellStyle name="Accent1 5" xfId="968"/>
    <cellStyle name="Accent1 6" xfId="969"/>
    <cellStyle name="Accent1 7" xfId="970"/>
    <cellStyle name="Accent2" xfId="44"/>
    <cellStyle name="Accent2 2" xfId="971"/>
    <cellStyle name="Accent2 2 2" xfId="972"/>
    <cellStyle name="Accent2 2 3" xfId="973"/>
    <cellStyle name="Accent2 2 4" xfId="974"/>
    <cellStyle name="Accent2 3" xfId="975"/>
    <cellStyle name="Accent2 4" xfId="976"/>
    <cellStyle name="Accent2 5" xfId="977"/>
    <cellStyle name="Accent2 6" xfId="978"/>
    <cellStyle name="Accent2 7" xfId="979"/>
    <cellStyle name="Accent3" xfId="45"/>
    <cellStyle name="Accent3 2" xfId="980"/>
    <cellStyle name="Accent3 2 2" xfId="981"/>
    <cellStyle name="Accent3 2 3" xfId="982"/>
    <cellStyle name="Accent3 2 4" xfId="983"/>
    <cellStyle name="Accent3 3" xfId="984"/>
    <cellStyle name="Accent3 4" xfId="985"/>
    <cellStyle name="Accent3 5" xfId="986"/>
    <cellStyle name="Accent3 6" xfId="987"/>
    <cellStyle name="Accent3 7" xfId="988"/>
    <cellStyle name="Accent4" xfId="46"/>
    <cellStyle name="Accent4 2" xfId="989"/>
    <cellStyle name="Accent4 2 2" xfId="990"/>
    <cellStyle name="Accent4 2 3" xfId="991"/>
    <cellStyle name="Accent4 2 4" xfId="992"/>
    <cellStyle name="Accent4 3" xfId="993"/>
    <cellStyle name="Accent4 4" xfId="994"/>
    <cellStyle name="Accent4 5" xfId="995"/>
    <cellStyle name="Accent4 6" xfId="996"/>
    <cellStyle name="Accent4 7" xfId="997"/>
    <cellStyle name="Accent5" xfId="47"/>
    <cellStyle name="Accent5 2" xfId="998"/>
    <cellStyle name="Accent5 2 2" xfId="999"/>
    <cellStyle name="Accent5 2 3" xfId="1000"/>
    <cellStyle name="Accent5 2 4" xfId="1001"/>
    <cellStyle name="Accent5 3" xfId="1002"/>
    <cellStyle name="Accent5 4" xfId="1003"/>
    <cellStyle name="Accent5 5" xfId="1004"/>
    <cellStyle name="Accent5 6" xfId="1005"/>
    <cellStyle name="Accent5 7" xfId="1006"/>
    <cellStyle name="Accent6" xfId="48"/>
    <cellStyle name="Accent6 2" xfId="1007"/>
    <cellStyle name="Accent6 2 2" xfId="1008"/>
    <cellStyle name="Accent6 2 3" xfId="1009"/>
    <cellStyle name="Accent6 2 4" xfId="1010"/>
    <cellStyle name="Accent6 3" xfId="1011"/>
    <cellStyle name="Accent6 4" xfId="1012"/>
    <cellStyle name="Accent6 5" xfId="1013"/>
    <cellStyle name="Accent6 6" xfId="1014"/>
    <cellStyle name="Accent6 7" xfId="1015"/>
    <cellStyle name="Bad" xfId="49"/>
    <cellStyle name="Bad 2" xfId="1016"/>
    <cellStyle name="Bad 2 2" xfId="1017"/>
    <cellStyle name="Bad 2 3" xfId="1018"/>
    <cellStyle name="Bad 2 4" xfId="1019"/>
    <cellStyle name="Bad 3" xfId="1020"/>
    <cellStyle name="Bad 4" xfId="1021"/>
    <cellStyle name="Bad 5" xfId="1022"/>
    <cellStyle name="Bad 6" xfId="1023"/>
    <cellStyle name="Bad 7" xfId="1024"/>
    <cellStyle name="Calc Currency (0)" xfId="50"/>
    <cellStyle name="Calc Currency (0) 2" xfId="1025"/>
    <cellStyle name="Calc Currency (0) 2 2" xfId="1026"/>
    <cellStyle name="Calc Currency (0) 2 2 2" xfId="1027"/>
    <cellStyle name="Calc Currency (0) 2 3" xfId="1028"/>
    <cellStyle name="Calc Currency (0) 2 3 2" xfId="1029"/>
    <cellStyle name="Calc Currency (0) 3" xfId="1030"/>
    <cellStyle name="Calc Currency (0) 3 2" xfId="1031"/>
    <cellStyle name="Calc Currency (0) 4" xfId="1032"/>
    <cellStyle name="Calc Currency (0) 4 2" xfId="1033"/>
    <cellStyle name="Calc Currency (0) 5" xfId="1034"/>
    <cellStyle name="Calc Currency (0) 5 2" xfId="1035"/>
    <cellStyle name="Calc Currency (0)_2015年预算印刷版（3-6）" xfId="1036"/>
    <cellStyle name="Calculation" xfId="51"/>
    <cellStyle name="Calculation 2" xfId="1037"/>
    <cellStyle name="Calculation 2 2" xfId="1038"/>
    <cellStyle name="Calculation 2 3" xfId="1039"/>
    <cellStyle name="Calculation 2 4" xfId="1040"/>
    <cellStyle name="Calculation 3" xfId="1041"/>
    <cellStyle name="Calculation 4" xfId="1042"/>
    <cellStyle name="Calculation 5" xfId="1043"/>
    <cellStyle name="Calculation 6" xfId="1044"/>
    <cellStyle name="Calculation 7" xfId="1045"/>
    <cellStyle name="Check Cell" xfId="52"/>
    <cellStyle name="Check Cell 2" xfId="1046"/>
    <cellStyle name="Check Cell 2 2" xfId="1047"/>
    <cellStyle name="Check Cell 2 3" xfId="1048"/>
    <cellStyle name="Check Cell 2 4" xfId="1049"/>
    <cellStyle name="Check Cell 3" xfId="1050"/>
    <cellStyle name="Check Cell 4" xfId="1051"/>
    <cellStyle name="Check Cell 5" xfId="1052"/>
    <cellStyle name="Check Cell 6" xfId="1053"/>
    <cellStyle name="Check Cell 7" xfId="1054"/>
    <cellStyle name="ColLevel_0" xfId="1055"/>
    <cellStyle name="Comma [0]" xfId="53"/>
    <cellStyle name="Comma [0] 2" xfId="1056"/>
    <cellStyle name="Comma [0] 2 2" xfId="1057"/>
    <cellStyle name="Comma [0] 2 3" xfId="1058"/>
    <cellStyle name="Comma [0] 2 3 2" xfId="1059"/>
    <cellStyle name="Comma [0] 2 4" xfId="1060"/>
    <cellStyle name="Comma [0] 3" xfId="1061"/>
    <cellStyle name="Comma [0] 3 2" xfId="1062"/>
    <cellStyle name="Comma [0] 3 3" xfId="1063"/>
    <cellStyle name="comma zerodec" xfId="54"/>
    <cellStyle name="comma zerodec 2" xfId="1064"/>
    <cellStyle name="comma zerodec 2 2" xfId="1065"/>
    <cellStyle name="comma zerodec 2 2 2" xfId="1066"/>
    <cellStyle name="comma zerodec 2 3" xfId="1067"/>
    <cellStyle name="comma zerodec 2 3 2" xfId="1068"/>
    <cellStyle name="comma zerodec 3" xfId="1069"/>
    <cellStyle name="comma zerodec 3 2" xfId="1070"/>
    <cellStyle name="comma zerodec 4" xfId="1071"/>
    <cellStyle name="comma zerodec 4 2" xfId="1072"/>
    <cellStyle name="comma zerodec 5" xfId="1073"/>
    <cellStyle name="comma zerodec 5 2" xfId="1074"/>
    <cellStyle name="comma zerodec_2015年预算印刷版（3-6）" xfId="1075"/>
    <cellStyle name="Comma_1995" xfId="55"/>
    <cellStyle name="Comma0 - Modelo1" xfId="56"/>
    <cellStyle name="Comma0 - Modelo1 2" xfId="1076"/>
    <cellStyle name="Comma0 - Modelo1 3" xfId="1077"/>
    <cellStyle name="Comma0 - Style1" xfId="57"/>
    <cellStyle name="Comma1 - Modelo2" xfId="58"/>
    <cellStyle name="Comma1 - Modelo2 2" xfId="1078"/>
    <cellStyle name="Comma1 - Modelo2 3" xfId="1079"/>
    <cellStyle name="Comma1 - Style2" xfId="59"/>
    <cellStyle name="Currency [0]" xfId="60"/>
    <cellStyle name="Currency [0] 2" xfId="1080"/>
    <cellStyle name="Currency [0] 2 2" xfId="1081"/>
    <cellStyle name="Currency [0] 3" xfId="1082"/>
    <cellStyle name="Currency [0] 3 2" xfId="1083"/>
    <cellStyle name="Currency [0]_1995" xfId="1084"/>
    <cellStyle name="Currency_1995" xfId="61"/>
    <cellStyle name="Currency1" xfId="62"/>
    <cellStyle name="Currency1 2" xfId="1085"/>
    <cellStyle name="Currency1 2 2" xfId="1086"/>
    <cellStyle name="Currency1 2 2 2" xfId="1087"/>
    <cellStyle name="Currency1 2 3" xfId="1088"/>
    <cellStyle name="Currency1 2 3 2" xfId="1089"/>
    <cellStyle name="Currency1 3" xfId="1090"/>
    <cellStyle name="Currency1 3 2" xfId="1091"/>
    <cellStyle name="Currency1 4" xfId="1092"/>
    <cellStyle name="Currency1 4 2" xfId="1093"/>
    <cellStyle name="Currency1 5" xfId="1094"/>
    <cellStyle name="Currency1 5 2" xfId="1095"/>
    <cellStyle name="Currency1_2015年预算印刷版（3-6）" xfId="1096"/>
    <cellStyle name="Date" xfId="63"/>
    <cellStyle name="Dia" xfId="64"/>
    <cellStyle name="Dollar (zero dec)" xfId="65"/>
    <cellStyle name="Dollar (zero dec) 2" xfId="1097"/>
    <cellStyle name="Dollar (zero dec) 2 2" xfId="1098"/>
    <cellStyle name="Dollar (zero dec) 2 2 2" xfId="1099"/>
    <cellStyle name="Dollar (zero dec) 2 3" xfId="1100"/>
    <cellStyle name="Dollar (zero dec) 2 3 2" xfId="1101"/>
    <cellStyle name="Dollar (zero dec) 3" xfId="1102"/>
    <cellStyle name="Dollar (zero dec) 3 2" xfId="1103"/>
    <cellStyle name="Dollar (zero dec) 4" xfId="1104"/>
    <cellStyle name="Dollar (zero dec) 4 2" xfId="1105"/>
    <cellStyle name="Dollar (zero dec) 5" xfId="1106"/>
    <cellStyle name="Dollar (zero dec) 5 2" xfId="1107"/>
    <cellStyle name="Dollar (zero dec)_2015年预算印刷版（3-6）" xfId="1108"/>
    <cellStyle name="Encabez1" xfId="66"/>
    <cellStyle name="Encabez2" xfId="67"/>
    <cellStyle name="Explanatory Text" xfId="68"/>
    <cellStyle name="Explanatory Text 2" xfId="1109"/>
    <cellStyle name="Explanatory Text 2 2" xfId="1110"/>
    <cellStyle name="Explanatory Text 2 3" xfId="1111"/>
    <cellStyle name="Explanatory Text 3" xfId="1112"/>
    <cellStyle name="Explanatory Text 4" xfId="1113"/>
    <cellStyle name="Explanatory Text 5" xfId="1114"/>
    <cellStyle name="Explanatory Text 6" xfId="1115"/>
    <cellStyle name="F2" xfId="69"/>
    <cellStyle name="F3" xfId="70"/>
    <cellStyle name="F4" xfId="71"/>
    <cellStyle name="F5" xfId="72"/>
    <cellStyle name="F6" xfId="73"/>
    <cellStyle name="F7" xfId="74"/>
    <cellStyle name="F8" xfId="75"/>
    <cellStyle name="Fijo" xfId="76"/>
    <cellStyle name="Financiero" xfId="77"/>
    <cellStyle name="Fixed" xfId="78"/>
    <cellStyle name="Good" xfId="79"/>
    <cellStyle name="Good 2" xfId="1116"/>
    <cellStyle name="Good 2 2" xfId="1117"/>
    <cellStyle name="Good 2 3" xfId="1118"/>
    <cellStyle name="Good 2 4" xfId="1119"/>
    <cellStyle name="Good 3" xfId="1120"/>
    <cellStyle name="Good 4" xfId="1121"/>
    <cellStyle name="Good 5" xfId="1122"/>
    <cellStyle name="Good 6" xfId="1123"/>
    <cellStyle name="Good 7" xfId="1124"/>
    <cellStyle name="Header1" xfId="80"/>
    <cellStyle name="Header2" xfId="81"/>
    <cellStyle name="Heading 1" xfId="82"/>
    <cellStyle name="Heading 1 2" xfId="1125"/>
    <cellStyle name="Heading 1 2 2" xfId="1126"/>
    <cellStyle name="Heading 1 2 3" xfId="1127"/>
    <cellStyle name="Heading 1 3" xfId="1128"/>
    <cellStyle name="Heading 1 4" xfId="1129"/>
    <cellStyle name="Heading 1 5" xfId="1130"/>
    <cellStyle name="Heading 2" xfId="83"/>
    <cellStyle name="Heading 2 2" xfId="1131"/>
    <cellStyle name="Heading 2 2 2" xfId="1132"/>
    <cellStyle name="Heading 2 2 3" xfId="1133"/>
    <cellStyle name="Heading 2 3" xfId="1134"/>
    <cellStyle name="Heading 2 4" xfId="1135"/>
    <cellStyle name="Heading 2 5" xfId="1136"/>
    <cellStyle name="Heading 3" xfId="84"/>
    <cellStyle name="Heading 3 2" xfId="1137"/>
    <cellStyle name="Heading 3 2 2" xfId="1138"/>
    <cellStyle name="Heading 3 2 3" xfId="1139"/>
    <cellStyle name="Heading 3 3" xfId="1140"/>
    <cellStyle name="Heading 3 4" xfId="1141"/>
    <cellStyle name="Heading 3 5" xfId="1142"/>
    <cellStyle name="Heading 4" xfId="85"/>
    <cellStyle name="Heading 4 2" xfId="1143"/>
    <cellStyle name="Heading 4 2 2" xfId="1144"/>
    <cellStyle name="Heading 4 2 3" xfId="1145"/>
    <cellStyle name="Heading 4 3" xfId="1146"/>
    <cellStyle name="Heading 4 4" xfId="1147"/>
    <cellStyle name="Heading 4 5" xfId="1148"/>
    <cellStyle name="HEADING1" xfId="86"/>
    <cellStyle name="HEADING2" xfId="87"/>
    <cellStyle name="Input" xfId="88"/>
    <cellStyle name="Input 2" xfId="1149"/>
    <cellStyle name="Input 2 2" xfId="1150"/>
    <cellStyle name="Input 2 3" xfId="1151"/>
    <cellStyle name="Input 2 4" xfId="1152"/>
    <cellStyle name="Input 3" xfId="1153"/>
    <cellStyle name="Input 4" xfId="1154"/>
    <cellStyle name="Input 5" xfId="1155"/>
    <cellStyle name="Input 6" xfId="1156"/>
    <cellStyle name="Input 7" xfId="1157"/>
    <cellStyle name="Linked Cell" xfId="89"/>
    <cellStyle name="Linked Cell 2" xfId="1158"/>
    <cellStyle name="Linked Cell 2 2" xfId="1159"/>
    <cellStyle name="Linked Cell 2 3" xfId="1160"/>
    <cellStyle name="Linked Cell 3" xfId="1161"/>
    <cellStyle name="Linked Cell 4" xfId="1162"/>
    <cellStyle name="Linked Cell 5" xfId="1163"/>
    <cellStyle name="Linked Cell 6" xfId="1164"/>
    <cellStyle name="Millares [0]_10 AVERIAS MASIVAS + ANT" xfId="90"/>
    <cellStyle name="Millares_10 AVERIAS MASIVAS + ANT" xfId="91"/>
    <cellStyle name="Moneda [0]_10 AVERIAS MASIVAS + ANT" xfId="92"/>
    <cellStyle name="Moneda_10 AVERIAS MASIVAS + ANT" xfId="93"/>
    <cellStyle name="Monetario" xfId="94"/>
    <cellStyle name="MS_Arabic" xfId="95"/>
    <cellStyle name="Neutral" xfId="96"/>
    <cellStyle name="Neutral 2" xfId="1165"/>
    <cellStyle name="Neutral 2 2" xfId="1166"/>
    <cellStyle name="Neutral 2 3" xfId="1167"/>
    <cellStyle name="Neutral 2 4" xfId="1168"/>
    <cellStyle name="Neutral 3" xfId="1169"/>
    <cellStyle name="Neutral 4" xfId="1170"/>
    <cellStyle name="Neutral 5" xfId="1171"/>
    <cellStyle name="Neutral 6" xfId="1172"/>
    <cellStyle name="Neutral 7" xfId="1173"/>
    <cellStyle name="no dec" xfId="97"/>
    <cellStyle name="Norma,_laroux_4_营业在建 (2)_E21" xfId="98"/>
    <cellStyle name="Normal_#10-Headcount" xfId="99"/>
    <cellStyle name="Note" xfId="100"/>
    <cellStyle name="Note 2" xfId="1174"/>
    <cellStyle name="Note 2 2" xfId="1175"/>
    <cellStyle name="Note 2 2 2" xfId="1176"/>
    <cellStyle name="Note 2 3" xfId="1177"/>
    <cellStyle name="Note 2 3 2" xfId="1178"/>
    <cellStyle name="Note 2 4" xfId="1179"/>
    <cellStyle name="Note 2 4 2" xfId="1180"/>
    <cellStyle name="Note 3" xfId="1181"/>
    <cellStyle name="Note 3 2" xfId="1182"/>
    <cellStyle name="Note 4" xfId="1183"/>
    <cellStyle name="Note 4 2" xfId="1184"/>
    <cellStyle name="Note 5" xfId="1185"/>
    <cellStyle name="Note 5 2" xfId="1186"/>
    <cellStyle name="Note 6" xfId="1187"/>
    <cellStyle name="Note 6 2" xfId="1188"/>
    <cellStyle name="Note 7" xfId="1189"/>
    <cellStyle name="Note 7 2" xfId="1190"/>
    <cellStyle name="Output" xfId="101"/>
    <cellStyle name="Output 2" xfId="1191"/>
    <cellStyle name="Output 2 2" xfId="1192"/>
    <cellStyle name="Output 2 3" xfId="1193"/>
    <cellStyle name="Output 2 4" xfId="1194"/>
    <cellStyle name="Output 3" xfId="1195"/>
    <cellStyle name="Output 4" xfId="1196"/>
    <cellStyle name="Output 5" xfId="1197"/>
    <cellStyle name="Output 6" xfId="1198"/>
    <cellStyle name="Output 7" xfId="1199"/>
    <cellStyle name="Percent_laroux" xfId="102"/>
    <cellStyle name="Porcentaje" xfId="103"/>
    <cellStyle name="RM" xfId="104"/>
    <cellStyle name="RowLevel_0" xfId="1200"/>
    <cellStyle name="Title" xfId="105"/>
    <cellStyle name="Title 2" xfId="1201"/>
    <cellStyle name="Title 2 2" xfId="1202"/>
    <cellStyle name="Title 2 3" xfId="1203"/>
    <cellStyle name="Title 3" xfId="1204"/>
    <cellStyle name="Title 4" xfId="1205"/>
    <cellStyle name="Title 5" xfId="1206"/>
    <cellStyle name="Total" xfId="106"/>
    <cellStyle name="Warning Text" xfId="107"/>
    <cellStyle name="Warning Text 2" xfId="1207"/>
    <cellStyle name="Warning Text 2 2" xfId="1208"/>
    <cellStyle name="Warning Text 2 3" xfId="1209"/>
    <cellStyle name="Warning Text 3" xfId="1210"/>
    <cellStyle name="Warning Text 4" xfId="1211"/>
    <cellStyle name="Warning Text 5" xfId="1212"/>
    <cellStyle name="Warning Text 6" xfId="1213"/>
    <cellStyle name="百分比 2" xfId="108"/>
    <cellStyle name="百分比 2 2" xfId="1214"/>
    <cellStyle name="百分比 2 2 2" xfId="1215"/>
    <cellStyle name="百分比 2 2 2 2" xfId="1216"/>
    <cellStyle name="百分比 2 2 3" xfId="1217"/>
    <cellStyle name="百分比 2 2 3 2" xfId="1218"/>
    <cellStyle name="百分比 2 3" xfId="1219"/>
    <cellStyle name="百分比 2 3 2" xfId="1220"/>
    <cellStyle name="百分比 2 4" xfId="1221"/>
    <cellStyle name="百分比 2 4 2" xfId="1222"/>
    <cellStyle name="百分比 2 5" xfId="1223"/>
    <cellStyle name="百分比 2 5 2" xfId="1224"/>
    <cellStyle name="标题 1 2" xfId="110"/>
    <cellStyle name="标题 1 2 2" xfId="1226"/>
    <cellStyle name="标题 1 2 2 2" xfId="1227"/>
    <cellStyle name="标题 1 2 2 3" xfId="1228"/>
    <cellStyle name="标题 1 2 2 4" xfId="1229"/>
    <cellStyle name="标题 1 2 3" xfId="1230"/>
    <cellStyle name="标题 1 2 4" xfId="1231"/>
    <cellStyle name="标题 1 2 5" xfId="1225"/>
    <cellStyle name="标题 1 3" xfId="1232"/>
    <cellStyle name="标题 1 3 2" xfId="1233"/>
    <cellStyle name="标题 1 3 2 2" xfId="1234"/>
    <cellStyle name="标题 1 3 2 3" xfId="1235"/>
    <cellStyle name="标题 1 3 3" xfId="1236"/>
    <cellStyle name="标题 1 3 4" xfId="1237"/>
    <cellStyle name="标题 1 4" xfId="1238"/>
    <cellStyle name="标题 2 2" xfId="111"/>
    <cellStyle name="标题 2 2 2" xfId="1240"/>
    <cellStyle name="标题 2 2 2 2" xfId="1241"/>
    <cellStyle name="标题 2 2 2 3" xfId="1242"/>
    <cellStyle name="标题 2 2 2 4" xfId="1243"/>
    <cellStyle name="标题 2 2 3" xfId="1244"/>
    <cellStyle name="标题 2 2 4" xfId="1245"/>
    <cellStyle name="标题 2 2 5" xfId="1239"/>
    <cellStyle name="标题 2 3" xfId="1246"/>
    <cellStyle name="标题 2 3 2" xfId="1247"/>
    <cellStyle name="标题 2 3 2 2" xfId="1248"/>
    <cellStyle name="标题 2 3 2 3" xfId="1249"/>
    <cellStyle name="标题 2 3 3" xfId="1250"/>
    <cellStyle name="标题 2 3 4" xfId="1251"/>
    <cellStyle name="标题 2 4" xfId="1252"/>
    <cellStyle name="标题 3 2" xfId="112"/>
    <cellStyle name="标题 3 2 2" xfId="1254"/>
    <cellStyle name="标题 3 2 2 2" xfId="1255"/>
    <cellStyle name="标题 3 2 2 3" xfId="1256"/>
    <cellStyle name="标题 3 2 2 4" xfId="1257"/>
    <cellStyle name="标题 3 2 3" xfId="1258"/>
    <cellStyle name="标题 3 2 4" xfId="1259"/>
    <cellStyle name="标题 3 2 5" xfId="1253"/>
    <cellStyle name="标题 3 3" xfId="1260"/>
    <cellStyle name="标题 3 3 2" xfId="1261"/>
    <cellStyle name="标题 3 3 2 2" xfId="1262"/>
    <cellStyle name="标题 3 3 2 3" xfId="1263"/>
    <cellStyle name="标题 3 3 3" xfId="1264"/>
    <cellStyle name="标题 3 3 4" xfId="1265"/>
    <cellStyle name="标题 3 4" xfId="1266"/>
    <cellStyle name="标题 4 2" xfId="113"/>
    <cellStyle name="标题 4 2 2" xfId="1268"/>
    <cellStyle name="标题 4 2 2 2" xfId="1269"/>
    <cellStyle name="标题 4 2 2 3" xfId="1270"/>
    <cellStyle name="标题 4 2 2 4" xfId="1271"/>
    <cellStyle name="标题 4 2 3" xfId="1272"/>
    <cellStyle name="标题 4 2 4" xfId="1273"/>
    <cellStyle name="标题 4 2 5" xfId="1267"/>
    <cellStyle name="标题 4 3" xfId="1274"/>
    <cellStyle name="标题 4 3 2" xfId="1275"/>
    <cellStyle name="标题 4 3 2 2" xfId="1276"/>
    <cellStyle name="标题 4 3 2 3" xfId="1277"/>
    <cellStyle name="标题 4 3 3" xfId="1278"/>
    <cellStyle name="标题 4 3 4" xfId="1279"/>
    <cellStyle name="标题 4 4" xfId="1280"/>
    <cellStyle name="标题 5" xfId="109"/>
    <cellStyle name="标题 5 2" xfId="1282"/>
    <cellStyle name="标题 5 2 2" xfId="1283"/>
    <cellStyle name="标题 5 2 3" xfId="1284"/>
    <cellStyle name="标题 5 3" xfId="1285"/>
    <cellStyle name="标题 5 4" xfId="1281"/>
    <cellStyle name="标题 6" xfId="1286"/>
    <cellStyle name="标题 6 2" xfId="1287"/>
    <cellStyle name="标题 6 2 2" xfId="1288"/>
    <cellStyle name="标题 6 2 3" xfId="1289"/>
    <cellStyle name="标题 6 3" xfId="1290"/>
    <cellStyle name="标题 6 4" xfId="1291"/>
    <cellStyle name="标题 7" xfId="1292"/>
    <cellStyle name="表标题" xfId="114"/>
    <cellStyle name="表标题 2" xfId="1293"/>
    <cellStyle name="表标题 2 2" xfId="1294"/>
    <cellStyle name="表标题 2 2 2" xfId="1295"/>
    <cellStyle name="表标题 2 3" xfId="1296"/>
    <cellStyle name="表标题 2 4" xfId="1297"/>
    <cellStyle name="表标题 3" xfId="1298"/>
    <cellStyle name="表标题 3 2" xfId="1299"/>
    <cellStyle name="表标题 4" xfId="1300"/>
    <cellStyle name="表标题 4 2" xfId="1301"/>
    <cellStyle name="表标题 5" xfId="1302"/>
    <cellStyle name="表标题 5 2" xfId="1303"/>
    <cellStyle name="表标题 6" xfId="1304"/>
    <cellStyle name="差 2" xfId="116"/>
    <cellStyle name="差 2 2" xfId="117"/>
    <cellStyle name="差 2 2 2" xfId="1305"/>
    <cellStyle name="差 2 2 2 2" xfId="1306"/>
    <cellStyle name="差 2 2 2 3" xfId="1307"/>
    <cellStyle name="差 2 2 2 4" xfId="1308"/>
    <cellStyle name="差 2 2 3" xfId="1309"/>
    <cellStyle name="差 2 2 4" xfId="1310"/>
    <cellStyle name="差 2 2 5" xfId="1311"/>
    <cellStyle name="差 2 2 6" xfId="1312"/>
    <cellStyle name="差 2 2 7" xfId="1313"/>
    <cellStyle name="差 2 3" xfId="1314"/>
    <cellStyle name="差 2 3 2" xfId="1315"/>
    <cellStyle name="差 2 3 3" xfId="1316"/>
    <cellStyle name="差 2 3 4" xfId="1317"/>
    <cellStyle name="差 2 4" xfId="1318"/>
    <cellStyle name="差 2 5" xfId="1319"/>
    <cellStyle name="差 2 6" xfId="1320"/>
    <cellStyle name="差 2 7" xfId="1321"/>
    <cellStyle name="差 2 8" xfId="1322"/>
    <cellStyle name="差 2_Xl0000022" xfId="1323"/>
    <cellStyle name="差 3" xfId="115"/>
    <cellStyle name="差 3 2" xfId="1325"/>
    <cellStyle name="差 3 2 2" xfId="1326"/>
    <cellStyle name="差 3 2 3" xfId="1327"/>
    <cellStyle name="差 3 2 4" xfId="1328"/>
    <cellStyle name="差 3 3" xfId="1329"/>
    <cellStyle name="差 3 4" xfId="1330"/>
    <cellStyle name="差 3 5" xfId="1331"/>
    <cellStyle name="差 3 6" xfId="1324"/>
    <cellStyle name="差 4" xfId="1332"/>
    <cellStyle name="差 5" xfId="1333"/>
    <cellStyle name="差 6" xfId="1334"/>
    <cellStyle name="差_111-2012年荣成市部门预算明细表（表样）" xfId="1335"/>
    <cellStyle name="差_111-2012年荣成市部门预算明细表（表样） 2" xfId="1336"/>
    <cellStyle name="差_111-2012年荣成市部门预算明细表（成山）" xfId="1337"/>
    <cellStyle name="差_111-2012年荣成市部门预算明细表（大疃）" xfId="1338"/>
    <cellStyle name="差_111-2012年荣成市部门预算明细表（港西）" xfId="1339"/>
    <cellStyle name="差_111-2012年荣成市部门预算明细表（港西1）" xfId="1340"/>
    <cellStyle name="差_111-2012年荣成市部门预算明细表（虎山）" xfId="1341"/>
    <cellStyle name="差_111-2012年荣成市部门预算明细表（开发区）" xfId="1342"/>
    <cellStyle name="差_111-2012年荣成市部门预算明细表（俚岛）" xfId="1343"/>
    <cellStyle name="差_111-2012年荣成市部门预算明细表（俚岛更新2）" xfId="1344"/>
    <cellStyle name="差_111-2012年荣成市部门预算明细表（人和）" xfId="1345"/>
    <cellStyle name="差_111-2012年荣成市部门预算明细表（上庄）" xfId="1346"/>
    <cellStyle name="差_111-2012年荣成市部门预算明细表（石岛）" xfId="1347"/>
    <cellStyle name="差_111-2012年荣成市部门预算明细表（夏庄）" xfId="1348"/>
    <cellStyle name="差_111-2012年荣成市部门预算明细表（新表）(1)" xfId="1349"/>
    <cellStyle name="差_111-2012年荣成市部门预算明细表（崖西）" xfId="1350"/>
    <cellStyle name="差_111-2012年荣成市部门预算明细表(荫子)" xfId="1351"/>
    <cellStyle name="差_111-2012年荣成市荫子镇部门预算明细表(再次修改)" xfId="1352"/>
    <cellStyle name="差_2010年荣成地方财政预算表（表1-9）（荣成最终）" xfId="1353"/>
    <cellStyle name="差_2010年荣成地方财政预算表（表1-9）（荣成最终） 2" xfId="1354"/>
    <cellStyle name="差_2010年荣成地方财政预算表（表1-9）（荣成最终）_2011预算收入汇总表" xfId="1355"/>
    <cellStyle name="差_2010年荣成地方财政预算表（表1-9）（荣成最终）_2011预算收入汇总表 2" xfId="1356"/>
    <cellStyle name="差_2010年荣成地方财政预算表（表1-9）（荣成最终）_2011预算收入汇总表(非税）" xfId="1357"/>
    <cellStyle name="差_2010年荣成地方财政预算表（表1-9）（荣成最终）_2011预算收入汇总表（非税）" xfId="1358"/>
    <cellStyle name="差_2010年荣成地方财政预算表（表1-9）（荣成最终）_2011预算收入汇总表(非税） 2" xfId="1359"/>
    <cellStyle name="差_2010年荣成地方财政预算表（表1-9）（荣成最终）_2011预算收入汇总表（非税） 2" xfId="1360"/>
    <cellStyle name="差_2010年荣成地方财政预算表（表1-9）（荣成最终）_2011预算收入汇总表(非税） 3" xfId="1361"/>
    <cellStyle name="差_2010年荣成地方财政预算表（表1-9）（荣成最终）_2011预算收入汇总表（非税） 3" xfId="1362"/>
    <cellStyle name="差_2010年荣成地方财政预算表（表1-9）（荣成最终）_2011预算收入汇总表(非税） 4" xfId="1363"/>
    <cellStyle name="差_2010年荣成地方财政预算表（表1-9）（荣成最终）_2011预算收入汇总表（非税） 4" xfId="1364"/>
    <cellStyle name="差_2010年荣成地方财政预算表（表1-9）（荣成最终）_2011预算收入汇总表(非税） 5" xfId="1365"/>
    <cellStyle name="差_2010年荣成地方财政预算表（表1-9）（荣成最终）_2011预算收入汇总表（非税） 5" xfId="1366"/>
    <cellStyle name="差_2010年荣成地方财政预算表（表1-9）（荣成最终）_2011预算收入汇总表(非税） 6" xfId="1367"/>
    <cellStyle name="差_2010年荣成地方财政预算表（表1-9）（荣成最终）_2011预算收入汇总表（非税） 6" xfId="1368"/>
    <cellStyle name="差_2010年荣成地方财政预算表（增长12%）" xfId="1369"/>
    <cellStyle name="差_2010年荣成地方财政预算表（增长12%） 2" xfId="1370"/>
    <cellStyle name="差_2010年荣成地方财政预算表（增长12%）_2011预算收入汇总表" xfId="1371"/>
    <cellStyle name="差_2010年荣成地方财政预算表（增长12%）_2011预算收入汇总表 2" xfId="1372"/>
    <cellStyle name="差_2010年荣成地方财政预算表（增长12%）_2011预算收入汇总表(非税）" xfId="1373"/>
    <cellStyle name="差_2010年荣成地方财政预算表（增长12%）_2011预算收入汇总表（非税）" xfId="1374"/>
    <cellStyle name="差_2010年荣成地方财政预算表（增长12%）_2011预算收入汇总表(非税） 2" xfId="1375"/>
    <cellStyle name="差_2010年荣成地方财政预算表（增长12%）_2011预算收入汇总表（非税） 2" xfId="1376"/>
    <cellStyle name="差_2010年荣成地方财政预算表（增长12%）_2011预算收入汇总表(非税） 3" xfId="1377"/>
    <cellStyle name="差_2010年荣成地方财政预算表（增长12%）_2011预算收入汇总表（非税） 3" xfId="1378"/>
    <cellStyle name="差_2010年荣成地方财政预算表（增长12%）_2011预算收入汇总表(非税） 4" xfId="1379"/>
    <cellStyle name="差_2010年荣成地方财政预算表（增长12%）_2011预算收入汇总表（非税） 4" xfId="1380"/>
    <cellStyle name="差_2010年荣成地方财政预算表（增长12%）_2011预算收入汇总表(非税） 5" xfId="1381"/>
    <cellStyle name="差_2010年荣成地方财政预算表（增长12%）_2011预算收入汇总表（非税） 5" xfId="1382"/>
    <cellStyle name="差_2010年荣成地方财政预算表（增长12%）_2011预算收入汇总表(非税） 6" xfId="1383"/>
    <cellStyle name="差_2010年荣成地方财政预算表（增长12%）_2011预算收入汇总表（非税） 6" xfId="1384"/>
    <cellStyle name="差_2010年市级专项汇总" xfId="1385"/>
    <cellStyle name="差_2010年市级专项汇总 2" xfId="1386"/>
    <cellStyle name="差_2010年市级专项汇总_2011预算收入汇总表" xfId="1387"/>
    <cellStyle name="差_2010年市级专项汇总_2011预算收入汇总表 2" xfId="1388"/>
    <cellStyle name="差_2010年市级专项汇总_2011预算收入汇总表(非税）" xfId="1389"/>
    <cellStyle name="差_2010年市级专项汇总_2011预算收入汇总表（非税）" xfId="1390"/>
    <cellStyle name="差_2010年市级专项汇总_2011预算收入汇总表(非税） 2" xfId="1391"/>
    <cellStyle name="差_2010年市级专项汇总_2011预算收入汇总表（非税） 2" xfId="1392"/>
    <cellStyle name="差_2010年市级专项汇总_2011预算收入汇总表(非税） 3" xfId="1393"/>
    <cellStyle name="差_2010年市级专项汇总_2011预算收入汇总表（非税） 3" xfId="1394"/>
    <cellStyle name="差_2010年市级专项汇总_2011预算收入汇总表(非税） 4" xfId="1395"/>
    <cellStyle name="差_2010年市级专项汇总_2011预算收入汇总表（非税） 4" xfId="1396"/>
    <cellStyle name="差_2010年市级专项汇总_2011预算收入汇总表(非税） 5" xfId="1397"/>
    <cellStyle name="差_2010年市级专项汇总_2011预算收入汇总表（非税） 5" xfId="1398"/>
    <cellStyle name="差_2010年市级专项汇总_2011预算收入汇总表(非税） 6" xfId="1399"/>
    <cellStyle name="差_2010年市级专项汇总_2011预算收入汇总表（非税） 6" xfId="1400"/>
    <cellStyle name="差_2011年荣成市地方财政预算表（加工）" xfId="1401"/>
    <cellStyle name="差_2011年预算表（执法局）" xfId="1402"/>
    <cellStyle name="差_2011年预算表（执法局） 2" xfId="1403"/>
    <cellStyle name="差_2011年预算汇总（1-5）" xfId="1404"/>
    <cellStyle name="差_2011年预算汇总（1-5） 2" xfId="1405"/>
    <cellStyle name="差_2011年预算汇总（1-5最终版）" xfId="1406"/>
    <cellStyle name="差_2011年预算汇总（1-5最终版） 2" xfId="1407"/>
    <cellStyle name="差_2011年预算汇总（1-5最终版） 3" xfId="1408"/>
    <cellStyle name="差_2011年预算汇总（1-5最终版） 4" xfId="1409"/>
    <cellStyle name="差_2011年预算汇总（1-5最终版）_2015年全市政府购买服务汇总表" xfId="1410"/>
    <cellStyle name="差_2011预算收入汇总表" xfId="1411"/>
    <cellStyle name="差_2011预算收入汇总表 2" xfId="1412"/>
    <cellStyle name="差_2011预算收入汇总表 3" xfId="1413"/>
    <cellStyle name="差_2011预算收入汇总表 4" xfId="1414"/>
    <cellStyle name="差_2011预算收入汇总表(非税）" xfId="1415"/>
    <cellStyle name="差_2011预算收入汇总表（非税）" xfId="1416"/>
    <cellStyle name="差_2011预算收入汇总表(非税） 2" xfId="1417"/>
    <cellStyle name="差_2011预算收入汇总表（非税） 2" xfId="1418"/>
    <cellStyle name="差_2011预算收入汇总表(非税） 3" xfId="1419"/>
    <cellStyle name="差_2011预算收入汇总表（非税） 3" xfId="1420"/>
    <cellStyle name="差_2011预算收入汇总表(非税） 4" xfId="1421"/>
    <cellStyle name="差_2011预算收入汇总表（非税） 4" xfId="1422"/>
    <cellStyle name="差_2011预算收入汇总表(非税） 5" xfId="1423"/>
    <cellStyle name="差_2011预算收入汇总表（非税） 5" xfId="1424"/>
    <cellStyle name="差_2011预算收入汇总表(非税） 6" xfId="1425"/>
    <cellStyle name="差_2011预算收入汇总表（非税） 6" xfId="1426"/>
    <cellStyle name="差_2011预算收入汇总表(非税） 7" xfId="1427"/>
    <cellStyle name="差_2011预算收入汇总表（非税） 7" xfId="1428"/>
    <cellStyle name="差_2011预算收入汇总表(非税） 8" xfId="1429"/>
    <cellStyle name="差_2011预算收入汇总表（非税） 8" xfId="1430"/>
    <cellStyle name="差_2011预算收入汇总表(非税）_2015年全市政府购买服务汇总表" xfId="1431"/>
    <cellStyle name="差_2011预算收入汇总表（非税）_2015年全市政府购买服务汇总表" xfId="1432"/>
    <cellStyle name="差_2011预算收入汇总表_2015年全市政府购买服务汇总表" xfId="1433"/>
    <cellStyle name="差_2012年国有参股企业国有资本经营预算表" xfId="1434"/>
    <cellStyle name="差_2012年荣成市部门预算明细表（分发单位）" xfId="1435"/>
    <cellStyle name="差_2012年荣成市部门预算明细表（分发单位） 2" xfId="1436"/>
    <cellStyle name="差_2012年镇区收支预算平衡表（汇总）" xfId="1437"/>
    <cellStyle name="差_2013年荣成市部门预算明细表（市直）" xfId="1438"/>
    <cellStyle name="差_2013年荣成市部门预算明细表（市直） 2" xfId="1439"/>
    <cellStyle name="差_2013年镇区预算" xfId="1440"/>
    <cellStyle name="差_2014年一上汇总" xfId="118"/>
    <cellStyle name="差_2014年一上汇总 2" xfId="1441"/>
    <cellStyle name="差_2014年一上汇总_第一实验幼儿园2015年荣成市部门预算明细表（二上使用）" xfId="1442"/>
    <cellStyle name="差_2014年一上汇总_实中2015年荣成市部门预算明细表（二上使用）" xfId="1443"/>
    <cellStyle name="差_2015年全市政府购买服务汇总表" xfId="1444"/>
    <cellStyle name="差_2015年市级专项支出预算表" xfId="1445"/>
    <cellStyle name="差_2016年荣成市部门预算明细表（部门一上）" xfId="119"/>
    <cellStyle name="差_财政收支预算" xfId="1446"/>
    <cellStyle name="差_第一实验幼儿园2015年荣成市部门预算明细表（二上使用）" xfId="1447"/>
    <cellStyle name="差_附件1：2010年地方财政预算表（表1-9）（全部上报荣成）" xfId="1448"/>
    <cellStyle name="差_附件1：2010年地方财政预算表（表1-9）（全部上报荣成） 2" xfId="1449"/>
    <cellStyle name="差_附件1：2010年地方财政预算表（表1-9）（全部上报荣成）_2011预算收入汇总表" xfId="1450"/>
    <cellStyle name="差_附件1：2010年地方财政预算表（表1-9）（全部上报荣成）_2011预算收入汇总表 2" xfId="1451"/>
    <cellStyle name="差_附件1：2010年地方财政预算表（表1-9）（全部上报荣成）_2011预算收入汇总表(非税）" xfId="1452"/>
    <cellStyle name="差_附件1：2010年地方财政预算表（表1-9）（全部上报荣成）_2011预算收入汇总表（非税）" xfId="1453"/>
    <cellStyle name="差_附件1：2010年地方财政预算表（表1-9）（全部上报荣成）_2011预算收入汇总表(非税） 2" xfId="1454"/>
    <cellStyle name="差_附件1：2010年地方财政预算表（表1-9）（全部上报荣成）_2011预算收入汇总表（非税） 2" xfId="1455"/>
    <cellStyle name="差_附件1：2010年地方财政预算表（表1-9）（全部上报荣成）_2011预算收入汇总表(非税） 3" xfId="1456"/>
    <cellStyle name="差_附件1：2010年地方财政预算表（表1-9）（全部上报荣成）_2011预算收入汇总表（非税） 3" xfId="1457"/>
    <cellStyle name="差_附件1：2010年地方财政预算表（表1-9）（全部上报荣成）_2011预算收入汇总表(非税） 4" xfId="1458"/>
    <cellStyle name="差_附件1：2010年地方财政预算表（表1-9）（全部上报荣成）_2011预算收入汇总表（非税） 4" xfId="1459"/>
    <cellStyle name="差_附件1：2010年地方财政预算表（表1-9）（全部上报荣成）_2011预算收入汇总表(非税） 5" xfId="1460"/>
    <cellStyle name="差_附件1：2010年地方财政预算表（表1-9）（全部上报荣成）_2011预算收入汇总表（非税） 5" xfId="1461"/>
    <cellStyle name="差_附件1：2010年地方财政预算表（表1-9）（全部上报荣成）_2011预算收入汇总表(非税） 6" xfId="1462"/>
    <cellStyle name="差_附件1：2010年地方财政预算表（表1-9）（全部上报荣成）_2011预算收入汇总表（非税） 6" xfId="1463"/>
    <cellStyle name="差_留" xfId="120"/>
    <cellStyle name="差_留 2" xfId="1464"/>
    <cellStyle name="差_留 2 2" xfId="1465"/>
    <cellStyle name="差_留 2 3" xfId="1466"/>
    <cellStyle name="差_留 2 4" xfId="1467"/>
    <cellStyle name="差_留 3" xfId="1468"/>
    <cellStyle name="差_留 4" xfId="1469"/>
    <cellStyle name="差_留 5" xfId="1470"/>
    <cellStyle name="差_留 6" xfId="1471"/>
    <cellStyle name="差_留 7" xfId="1472"/>
    <cellStyle name="差_留_第一实验幼儿园2015年荣成市部门预算明细表（二上使用）" xfId="1473"/>
    <cellStyle name="差_留_实中2015年荣成市部门预算明细表（二上使用）" xfId="1474"/>
    <cellStyle name="差_荣成2012年地方财政预算表（表1-7）" xfId="1475"/>
    <cellStyle name="差_荣成市2015年财政人代会报告附表2-4" xfId="1476"/>
    <cellStyle name="差_实中2015年荣成市部门预算明细表（二上使用）" xfId="1477"/>
    <cellStyle name="差_收支总表公开04" xfId="1478"/>
    <cellStyle name="差_滕家镇111-2012年荣成市部门预算明细表上报表" xfId="1479"/>
    <cellStyle name="常规" xfId="0" builtinId="0"/>
    <cellStyle name="常规 10" xfId="121"/>
    <cellStyle name="常规 10 2" xfId="1480"/>
    <cellStyle name="常规 10 2 2" xfId="122"/>
    <cellStyle name="常规 10 2 2 2" xfId="1481"/>
    <cellStyle name="常规 10 2 3" xfId="1482"/>
    <cellStyle name="常规 10 2 4" xfId="1483"/>
    <cellStyle name="常规 10 3" xfId="1484"/>
    <cellStyle name="常规 10 3 2" xfId="1485"/>
    <cellStyle name="常规 10 4" xfId="1486"/>
    <cellStyle name="常规 10 4 2" xfId="1487"/>
    <cellStyle name="常规 10 5" xfId="1488"/>
    <cellStyle name="常规 10 5 2" xfId="1489"/>
    <cellStyle name="常规 10 6" xfId="1490"/>
    <cellStyle name="常规 10 6 2" xfId="1491"/>
    <cellStyle name="常规 10 7" xfId="1492"/>
    <cellStyle name="常规 11" xfId="123"/>
    <cellStyle name="常规 11 2" xfId="1493"/>
    <cellStyle name="常规 11 2 2" xfId="1494"/>
    <cellStyle name="常规 11 2 2 2" xfId="1495"/>
    <cellStyle name="常规 11 2 3" xfId="1496"/>
    <cellStyle name="常规 11 2 4" xfId="1497"/>
    <cellStyle name="常规 11 3" xfId="1498"/>
    <cellStyle name="常规 11 3 2" xfId="1499"/>
    <cellStyle name="常规 11 4" xfId="1500"/>
    <cellStyle name="常规 11 4 2" xfId="1501"/>
    <cellStyle name="常规 11 5" xfId="1502"/>
    <cellStyle name="常规 11 5 2" xfId="1503"/>
    <cellStyle name="常规 11 6" xfId="1504"/>
    <cellStyle name="常规 11 6 2" xfId="1505"/>
    <cellStyle name="常规 11 7" xfId="1506"/>
    <cellStyle name="常规 12" xfId="124"/>
    <cellStyle name="常规 12 2" xfId="125"/>
    <cellStyle name="常规 12 2 2" xfId="126"/>
    <cellStyle name="常规 12 2 2 2" xfId="1507"/>
    <cellStyle name="常规 12 2 2 3" xfId="226"/>
    <cellStyle name="常规 12 2 3" xfId="1508"/>
    <cellStyle name="常规 12 2 3 2" xfId="1509"/>
    <cellStyle name="常规 12 2 4" xfId="1510"/>
    <cellStyle name="常规 12 2 4 2" xfId="1511"/>
    <cellStyle name="常规 12 2_2015年全市政府购买服务汇总表" xfId="1512"/>
    <cellStyle name="常规 12 3" xfId="127"/>
    <cellStyle name="常规 12 3 2" xfId="128"/>
    <cellStyle name="常规 12 4" xfId="1513"/>
    <cellStyle name="常规 12 4 2" xfId="1514"/>
    <cellStyle name="常规 12 5" xfId="1515"/>
    <cellStyle name="常规 12 5 2" xfId="1516"/>
    <cellStyle name="常规 12_（现用）2015年预算“一上”汇总" xfId="1517"/>
    <cellStyle name="常规 13" xfId="129"/>
    <cellStyle name="常规 13 2" xfId="1518"/>
    <cellStyle name="常规 13 2 2" xfId="1519"/>
    <cellStyle name="常规 13 2 2 2" xfId="1520"/>
    <cellStyle name="常规 13 2 3" xfId="1521"/>
    <cellStyle name="常规 13 2 3 2" xfId="1522"/>
    <cellStyle name="常规 13 3" xfId="1523"/>
    <cellStyle name="常规 13 3 2" xfId="1524"/>
    <cellStyle name="常规 13 4" xfId="1525"/>
    <cellStyle name="常规 13 4 2" xfId="1526"/>
    <cellStyle name="常规 13 5" xfId="1527"/>
    <cellStyle name="常规 13 5 2" xfId="1528"/>
    <cellStyle name="常规 13_（现用）2015年预算“一上”汇总" xfId="1529"/>
    <cellStyle name="常规 14" xfId="130"/>
    <cellStyle name="常规 14 2" xfId="1530"/>
    <cellStyle name="常规 14 2 2" xfId="1531"/>
    <cellStyle name="常规 14 2 2 2" xfId="1532"/>
    <cellStyle name="常规 14 2 3" xfId="1533"/>
    <cellStyle name="常规 14 2 3 2" xfId="1534"/>
    <cellStyle name="常规 14 3" xfId="1535"/>
    <cellStyle name="常规 14 3 2" xfId="1536"/>
    <cellStyle name="常规 14 4" xfId="1537"/>
    <cellStyle name="常规 14 4 2" xfId="1538"/>
    <cellStyle name="常规 14 5" xfId="1539"/>
    <cellStyle name="常规 14 5 2" xfId="1540"/>
    <cellStyle name="常规 14_（现用）2015年预算“一上”汇总" xfId="1541"/>
    <cellStyle name="常规 15" xfId="131"/>
    <cellStyle name="常规 15 10" xfId="1542"/>
    <cellStyle name="常规 15 10 2" xfId="1543"/>
    <cellStyle name="常规 15 11" xfId="1544"/>
    <cellStyle name="常规 15 11 2" xfId="1545"/>
    <cellStyle name="常规 15 2" xfId="1546"/>
    <cellStyle name="常规 15 2 2" xfId="1547"/>
    <cellStyle name="常规 15 2 2 2" xfId="1548"/>
    <cellStyle name="常规 15 2 3" xfId="1549"/>
    <cellStyle name="常规 15 2_2015年预算印刷版（3-6）" xfId="1550"/>
    <cellStyle name="常规 15 3" xfId="1551"/>
    <cellStyle name="常规 15 3 2" xfId="1552"/>
    <cellStyle name="常规 15 4" xfId="1553"/>
    <cellStyle name="常规 15 4 2" xfId="1554"/>
    <cellStyle name="常规 15 5" xfId="1555"/>
    <cellStyle name="常规 15 5 2" xfId="1556"/>
    <cellStyle name="常规 15 6" xfId="1557"/>
    <cellStyle name="常规 15 6 2" xfId="1558"/>
    <cellStyle name="常规 15 7" xfId="1559"/>
    <cellStyle name="常规 15 7 2" xfId="1560"/>
    <cellStyle name="常规 15 8" xfId="1561"/>
    <cellStyle name="常规 15 8 2" xfId="1562"/>
    <cellStyle name="常规 15 9" xfId="1563"/>
    <cellStyle name="常规 15 9 2" xfId="1564"/>
    <cellStyle name="常规 15_2015年全市政府购买服务汇总表" xfId="1565"/>
    <cellStyle name="常规 16" xfId="132"/>
    <cellStyle name="常规 16 2" xfId="133"/>
    <cellStyle name="常规 16 2 2" xfId="1567"/>
    <cellStyle name="常规 16 2 2 2" xfId="134"/>
    <cellStyle name="常规 16 2 3" xfId="135"/>
    <cellStyle name="常规 16 3" xfId="1568"/>
    <cellStyle name="常规 16 4" xfId="1569"/>
    <cellStyle name="常规 16 5" xfId="1570"/>
    <cellStyle name="常规 16 6" xfId="1566"/>
    <cellStyle name="常规 17" xfId="136"/>
    <cellStyle name="常规 17 2" xfId="1571"/>
    <cellStyle name="常规 17 2 2" xfId="1572"/>
    <cellStyle name="常规 17 2 2 2" xfId="1573"/>
    <cellStyle name="常规 17 2 3" xfId="1574"/>
    <cellStyle name="常规 17 2 3 2" xfId="1575"/>
    <cellStyle name="常规 17 3" xfId="1576"/>
    <cellStyle name="常规 17 3 2" xfId="1577"/>
    <cellStyle name="常规 17 4" xfId="1578"/>
    <cellStyle name="常规 17 4 2" xfId="1579"/>
    <cellStyle name="常规 17 5" xfId="1580"/>
    <cellStyle name="常规 17 5 2" xfId="1581"/>
    <cellStyle name="常规 17_（现用）2015年预算“一上”汇总" xfId="1582"/>
    <cellStyle name="常规 18" xfId="137"/>
    <cellStyle name="常规 18 2" xfId="1584"/>
    <cellStyle name="常规 18 2 2" xfId="1585"/>
    <cellStyle name="常规 18 3" xfId="1586"/>
    <cellStyle name="常规 18 3 2" xfId="1587"/>
    <cellStyle name="常规 18 4" xfId="1583"/>
    <cellStyle name="常规 19" xfId="138"/>
    <cellStyle name="常规 19 2" xfId="1588"/>
    <cellStyle name="常规 19 2 2" xfId="1589"/>
    <cellStyle name="常规 19 2 2 2" xfId="1590"/>
    <cellStyle name="常规 19 2 3" xfId="1591"/>
    <cellStyle name="常规 19 2 3 2" xfId="1592"/>
    <cellStyle name="常规 19 3" xfId="1593"/>
    <cellStyle name="常规 19 3 2" xfId="1594"/>
    <cellStyle name="常规 19 4" xfId="1595"/>
    <cellStyle name="常规 19 4 2" xfId="1596"/>
    <cellStyle name="常规 19 5" xfId="1597"/>
    <cellStyle name="常规 19 5 2" xfId="1598"/>
    <cellStyle name="常规 19_（现用）2015年预算“一上”汇总" xfId="1599"/>
    <cellStyle name="常规 2" xfId="139"/>
    <cellStyle name="常规 2 10" xfId="1600"/>
    <cellStyle name="常规 2 10 2" xfId="1601"/>
    <cellStyle name="常规 2 11" xfId="1602"/>
    <cellStyle name="常规 2 12" xfId="1603"/>
    <cellStyle name="常规 2 13" xfId="1604"/>
    <cellStyle name="常规 2 2" xfId="140"/>
    <cellStyle name="常规 2 2 2" xfId="1606"/>
    <cellStyle name="常规 2 2 2 2" xfId="1607"/>
    <cellStyle name="常规 2 2 2 2 2" xfId="1608"/>
    <cellStyle name="常规 2 2 2 3" xfId="1609"/>
    <cellStyle name="常规 2 2 2 3 2" xfId="1610"/>
    <cellStyle name="常规 2 2 3" xfId="1611"/>
    <cellStyle name="常规 2 2 3 2" xfId="1612"/>
    <cellStyle name="常规 2 2 4" xfId="1613"/>
    <cellStyle name="常规 2 2 4 2" xfId="1614"/>
    <cellStyle name="常规 2 2 5" xfId="1615"/>
    <cellStyle name="常规 2 2 5 2" xfId="1616"/>
    <cellStyle name="常规 2 2 6" xfId="141"/>
    <cellStyle name="常规 2 2 6 2" xfId="1617"/>
    <cellStyle name="常规 2 2 7" xfId="1605"/>
    <cellStyle name="常规 2 2_2015年预算印刷版（3-6）" xfId="1618"/>
    <cellStyle name="常规 2 3" xfId="142"/>
    <cellStyle name="常规 2 3 2" xfId="1619"/>
    <cellStyle name="常规 2 3 2 2" xfId="1620"/>
    <cellStyle name="常规 2 3 2 2 2" xfId="1621"/>
    <cellStyle name="常规 2 3 2 3" xfId="1622"/>
    <cellStyle name="常规 2 3 2 3 2" xfId="1623"/>
    <cellStyle name="常规 2 3 3" xfId="1624"/>
    <cellStyle name="常规 2 3 3 2" xfId="1625"/>
    <cellStyle name="常规 2 3 4" xfId="1626"/>
    <cellStyle name="常规 2 3 4 2" xfId="1627"/>
    <cellStyle name="常规 2 3 5" xfId="1628"/>
    <cellStyle name="常规 2 3 5 2" xfId="1629"/>
    <cellStyle name="常规 2 3_2015年预算印刷版（3-6）" xfId="1630"/>
    <cellStyle name="常规 2 4" xfId="1631"/>
    <cellStyle name="常规 2 4 2" xfId="1632"/>
    <cellStyle name="常规 2 4 2 2" xfId="1633"/>
    <cellStyle name="常规 2 4 3" xfId="1634"/>
    <cellStyle name="常规 2 4 3 2" xfId="1635"/>
    <cellStyle name="常规 2 4 4" xfId="1636"/>
    <cellStyle name="常规 2 4 4 2" xfId="1637"/>
    <cellStyle name="常规 2 4 5" xfId="1638"/>
    <cellStyle name="常规 2 4 5 2" xfId="1639"/>
    <cellStyle name="常规 2 4_2015年预算印刷版（3-6）" xfId="1640"/>
    <cellStyle name="常规 2 5" xfId="1641"/>
    <cellStyle name="常规 2 5 2" xfId="1642"/>
    <cellStyle name="常规 2 5 2 2" xfId="1643"/>
    <cellStyle name="常规 2 5 3" xfId="1644"/>
    <cellStyle name="常规 2 5 3 2" xfId="1645"/>
    <cellStyle name="常规 2 6" xfId="1646"/>
    <cellStyle name="常规 2 6 2" xfId="1647"/>
    <cellStyle name="常规 2 7" xfId="1648"/>
    <cellStyle name="常规 2 7 2" xfId="1649"/>
    <cellStyle name="常规 2 8" xfId="1650"/>
    <cellStyle name="常规 2 8 2" xfId="1651"/>
    <cellStyle name="常规 2 9" xfId="1652"/>
    <cellStyle name="常规 2 9 2" xfId="1653"/>
    <cellStyle name="常规 2_（现用）2015年预算“一上”汇总" xfId="143"/>
    <cellStyle name="常规 20" xfId="3"/>
    <cellStyle name="常规 20 2" xfId="1654"/>
    <cellStyle name="常规 20 2 2" xfId="1655"/>
    <cellStyle name="常规 20 3" xfId="1656"/>
    <cellStyle name="常规 20 3 2" xfId="1657"/>
    <cellStyle name="常规 20 4" xfId="1658"/>
    <cellStyle name="常规 20_2015年预算印刷版（3-6）" xfId="1659"/>
    <cellStyle name="常规 21" xfId="1660"/>
    <cellStyle name="常规 21 2" xfId="1661"/>
    <cellStyle name="常规 22" xfId="1662"/>
    <cellStyle name="常规 22 2" xfId="1663"/>
    <cellStyle name="常规 23" xfId="1664"/>
    <cellStyle name="常规 23 2" xfId="1665"/>
    <cellStyle name="常规 24" xfId="1666"/>
    <cellStyle name="常规 24 2" xfId="1667"/>
    <cellStyle name="常规 25" xfId="144"/>
    <cellStyle name="常规 25 2" xfId="1668"/>
    <cellStyle name="常规 25 2 2" xfId="1669"/>
    <cellStyle name="常规 25 2 2 2" xfId="1670"/>
    <cellStyle name="常规 25 2 3" xfId="1671"/>
    <cellStyle name="常规 25 2 3 2" xfId="1672"/>
    <cellStyle name="常规 25 3" xfId="1673"/>
    <cellStyle name="常规 25 3 2" xfId="1674"/>
    <cellStyle name="常规 25 4" xfId="1675"/>
    <cellStyle name="常规 25 4 2" xfId="1676"/>
    <cellStyle name="常规 25 5" xfId="1677"/>
    <cellStyle name="常规 25 5 2" xfId="1678"/>
    <cellStyle name="常规 25_（现用）2015年预算“一上”汇总" xfId="1679"/>
    <cellStyle name="常规 26" xfId="1680"/>
    <cellStyle name="常规 27" xfId="1681"/>
    <cellStyle name="常规 28" xfId="145"/>
    <cellStyle name="常规 28 2" xfId="1682"/>
    <cellStyle name="常规 28 2 2" xfId="1683"/>
    <cellStyle name="常规 28 2 2 2" xfId="1684"/>
    <cellStyle name="常规 28 2 3" xfId="1685"/>
    <cellStyle name="常规 28 2 3 2" xfId="1686"/>
    <cellStyle name="常规 28 3" xfId="1687"/>
    <cellStyle name="常规 28 3 2" xfId="1688"/>
    <cellStyle name="常规 28 4" xfId="1689"/>
    <cellStyle name="常规 28 4 2" xfId="1690"/>
    <cellStyle name="常规 28 5" xfId="1691"/>
    <cellStyle name="常规 28 5 2" xfId="1692"/>
    <cellStyle name="常规 28_（现用）2015年预算“一上”汇总" xfId="1693"/>
    <cellStyle name="常规 29" xfId="1694"/>
    <cellStyle name="常规 3" xfId="146"/>
    <cellStyle name="常规 3 10" xfId="1695"/>
    <cellStyle name="常规 3 11" xfId="1696"/>
    <cellStyle name="常规 3 12" xfId="1697"/>
    <cellStyle name="常规 3 2" xfId="147"/>
    <cellStyle name="常规 3 2 2" xfId="1698"/>
    <cellStyle name="常规 3 2 2 2" xfId="1699"/>
    <cellStyle name="常规 3 2 2 2 2" xfId="1700"/>
    <cellStyle name="常规 3 2 2 3" xfId="1701"/>
    <cellStyle name="常规 3 2 2 3 2" xfId="1702"/>
    <cellStyle name="常规 3 2 3" xfId="1703"/>
    <cellStyle name="常规 3 2 3 2" xfId="1704"/>
    <cellStyle name="常规 3 2 4" xfId="1705"/>
    <cellStyle name="常规 3 2 4 2" xfId="1706"/>
    <cellStyle name="常规 3 2 5" xfId="1707"/>
    <cellStyle name="常规 3 2 5 2" xfId="1708"/>
    <cellStyle name="常规 3 2_2014年部门待分配及市级专项未拨付部分处理意见统计表（汇总）" xfId="1709"/>
    <cellStyle name="常规 3 3" xfId="148"/>
    <cellStyle name="常规 3 3 2" xfId="1710"/>
    <cellStyle name="常规 3 3 2 2" xfId="1711"/>
    <cellStyle name="常规 3 3 2 2 2" xfId="1712"/>
    <cellStyle name="常规 3 3 2 3" xfId="1713"/>
    <cellStyle name="常规 3 3 2 3 2" xfId="1714"/>
    <cellStyle name="常规 3 3 3" xfId="1715"/>
    <cellStyle name="常规 3 3 3 2" xfId="1716"/>
    <cellStyle name="常规 3 3 4" xfId="1717"/>
    <cellStyle name="常规 3 3 4 2" xfId="1718"/>
    <cellStyle name="常规 3 3 5" xfId="1719"/>
    <cellStyle name="常规 3 3 5 2" xfId="1720"/>
    <cellStyle name="常规 3 3_2015年预算印刷版（3-6）" xfId="1721"/>
    <cellStyle name="常规 3 4" xfId="149"/>
    <cellStyle name="常规 3 4 2" xfId="150"/>
    <cellStyle name="常规 3 4 2 2" xfId="151"/>
    <cellStyle name="常规 3 4 2 2 2" xfId="1722"/>
    <cellStyle name="常规 3 4 2 2 2 2" xfId="1723"/>
    <cellStyle name="常规 3 4 2 2 2 2 2" xfId="1724"/>
    <cellStyle name="常规 3 4 2 2 2 3" xfId="1725"/>
    <cellStyle name="常规 3 4 2 2 2 3 2" xfId="1726"/>
    <cellStyle name="常规 3 4 2 2 3" xfId="1727"/>
    <cellStyle name="常规 3 4 2 2 3 2" xfId="1728"/>
    <cellStyle name="常规 3 4 2 2 4" xfId="1729"/>
    <cellStyle name="常规 3 4 2 2 4 2" xfId="1730"/>
    <cellStyle name="常规 3 4 2 2 5" xfId="1731"/>
    <cellStyle name="常规 3 4 2 2 5 2" xfId="1732"/>
    <cellStyle name="常规 3 4 2 2 6" xfId="1733"/>
    <cellStyle name="常规 3 4 2 2 6 2" xfId="1734"/>
    <cellStyle name="常规 3 4 2 3" xfId="1735"/>
    <cellStyle name="常规 3 4 2 3 2" xfId="1736"/>
    <cellStyle name="常规 3 4 2 3 2 2" xfId="1737"/>
    <cellStyle name="常规 3 4 2 3 3" xfId="1738"/>
    <cellStyle name="常规 3 4 2 3 3 2" xfId="1739"/>
    <cellStyle name="常规 3 4 2 4" xfId="1740"/>
    <cellStyle name="常规 3 4 2 4 2" xfId="1741"/>
    <cellStyle name="常规 3 4 2 5" xfId="1742"/>
    <cellStyle name="常规 3 4 2 5 2" xfId="1743"/>
    <cellStyle name="常规 3 4 2 6" xfId="1744"/>
    <cellStyle name="常规 3 4 2 6 2" xfId="1745"/>
    <cellStyle name="常规 3 4 2 7" xfId="1746"/>
    <cellStyle name="常规 3 4 2 7 2" xfId="1747"/>
    <cellStyle name="常规 3 4 3" xfId="1748"/>
    <cellStyle name="常规 3 4 3 2" xfId="1749"/>
    <cellStyle name="常规 3 4 3 2 2" xfId="1750"/>
    <cellStyle name="常规 3 4 3 3" xfId="1751"/>
    <cellStyle name="常规 3 4 3 3 2" xfId="1752"/>
    <cellStyle name="常规 3 4 4" xfId="1753"/>
    <cellStyle name="常规 3 4 4 2" xfId="1754"/>
    <cellStyle name="常规 3 4 5" xfId="1755"/>
    <cellStyle name="常规 3 4 5 2" xfId="1756"/>
    <cellStyle name="常规 3 4 6" xfId="1757"/>
    <cellStyle name="常规 3 4 6 2" xfId="1758"/>
    <cellStyle name="常规 3 4 7" xfId="1759"/>
    <cellStyle name="常规 3 4 7 2" xfId="1760"/>
    <cellStyle name="常规 3 5" xfId="1761"/>
    <cellStyle name="常规 3 5 2" xfId="1762"/>
    <cellStyle name="常规 3 5 2 2" xfId="1763"/>
    <cellStyle name="常规 3 5 3" xfId="1764"/>
    <cellStyle name="常规 3 5 3 2" xfId="1765"/>
    <cellStyle name="常规 3 6" xfId="1766"/>
    <cellStyle name="常规 3 6 2" xfId="1767"/>
    <cellStyle name="常规 3 7" xfId="1768"/>
    <cellStyle name="常规 3 7 2" xfId="1769"/>
    <cellStyle name="常规 3 8" xfId="1770"/>
    <cellStyle name="常规 3 8 2" xfId="1771"/>
    <cellStyle name="常规 3 9" xfId="1772"/>
    <cellStyle name="常规 3_1406041704065245265" xfId="1773"/>
    <cellStyle name="常规 30" xfId="1774"/>
    <cellStyle name="常规 31" xfId="152"/>
    <cellStyle name="常规 31 2" xfId="1775"/>
    <cellStyle name="常规 31 2 2" xfId="1776"/>
    <cellStyle name="常规 31 2 2 2" xfId="1777"/>
    <cellStyle name="常规 31 2 3" xfId="1778"/>
    <cellStyle name="常规 31 2 3 2" xfId="1779"/>
    <cellStyle name="常规 31 3" xfId="1780"/>
    <cellStyle name="常规 31 3 2" xfId="1781"/>
    <cellStyle name="常规 31 4" xfId="1782"/>
    <cellStyle name="常规 31 4 2" xfId="1783"/>
    <cellStyle name="常规 31 5" xfId="1784"/>
    <cellStyle name="常规 31 5 2" xfId="1785"/>
    <cellStyle name="常规 31_（现用）2015年预算“一上”汇总" xfId="1786"/>
    <cellStyle name="常规 32" xfId="227"/>
    <cellStyle name="常规 4" xfId="153"/>
    <cellStyle name="常规 4 2" xfId="1787"/>
    <cellStyle name="常规 4 2 2" xfId="1788"/>
    <cellStyle name="常规 4 2 2 2" xfId="1789"/>
    <cellStyle name="常规 4 2 3" xfId="1790"/>
    <cellStyle name="常规 4 2 3 2" xfId="1791"/>
    <cellStyle name="常规 4 3" xfId="1792"/>
    <cellStyle name="常规 4 3 2" xfId="1793"/>
    <cellStyle name="常规 4 4" xfId="1794"/>
    <cellStyle name="常规 4 4 2" xfId="1795"/>
    <cellStyle name="常规 4 5" xfId="1796"/>
    <cellStyle name="常规 4 5 2" xfId="1797"/>
    <cellStyle name="常规 4 6" xfId="1798"/>
    <cellStyle name="常规 4 7" xfId="1799"/>
    <cellStyle name="常规 4 8" xfId="1800"/>
    <cellStyle name="常规 4_2015年预算印刷版（3-6）" xfId="1801"/>
    <cellStyle name="常规 45" xfId="154"/>
    <cellStyle name="常规 45 2" xfId="1802"/>
    <cellStyle name="常规 45 2 2" xfId="1803"/>
    <cellStyle name="常规 45 2 2 2" xfId="1804"/>
    <cellStyle name="常规 45 2 3" xfId="1805"/>
    <cellStyle name="常规 45 2 3 2" xfId="1806"/>
    <cellStyle name="常规 45 3" xfId="1807"/>
    <cellStyle name="常规 45 3 2" xfId="1808"/>
    <cellStyle name="常规 45 4" xfId="1809"/>
    <cellStyle name="常规 45 4 2" xfId="1810"/>
    <cellStyle name="常规 45 5" xfId="1811"/>
    <cellStyle name="常规 45 5 2" xfId="1812"/>
    <cellStyle name="常规 45_2015年预算印刷版（3-6）" xfId="1813"/>
    <cellStyle name="常规 5" xfId="155"/>
    <cellStyle name="常规 5 2" xfId="1815"/>
    <cellStyle name="常规 5 2 2" xfId="1816"/>
    <cellStyle name="常规 5 2 2 2" xfId="1817"/>
    <cellStyle name="常规 5 2 3" xfId="1818"/>
    <cellStyle name="常规 5 2 3 2" xfId="1819"/>
    <cellStyle name="常规 5 3" xfId="1820"/>
    <cellStyle name="常规 5 3 2" xfId="1821"/>
    <cellStyle name="常规 5 4" xfId="1822"/>
    <cellStyle name="常规 5 4 2" xfId="1823"/>
    <cellStyle name="常规 5 5" xfId="1824"/>
    <cellStyle name="常规 5 5 2" xfId="1825"/>
    <cellStyle name="常规 5 6" xfId="1814"/>
    <cellStyle name="常规 5_（现用）2015年预算“一上”汇总" xfId="1826"/>
    <cellStyle name="常规 6" xfId="156"/>
    <cellStyle name="常规 6 2" xfId="1828"/>
    <cellStyle name="常规 6 2 2" xfId="1829"/>
    <cellStyle name="常规 6 2 2 2" xfId="1830"/>
    <cellStyle name="常规 6 2 3" xfId="1831"/>
    <cellStyle name="常规 6 2 3 2" xfId="1832"/>
    <cellStyle name="常规 6 3" xfId="1833"/>
    <cellStyle name="常规 6 3 2" xfId="1834"/>
    <cellStyle name="常规 6 4" xfId="1835"/>
    <cellStyle name="常规 6 4 2" xfId="1836"/>
    <cellStyle name="常规 6 5" xfId="1837"/>
    <cellStyle name="常规 6 5 2" xfId="1838"/>
    <cellStyle name="常规 6 6" xfId="1827"/>
    <cellStyle name="常规 6_2015年全市政府购买服务汇总表" xfId="1839"/>
    <cellStyle name="常规 7" xfId="157"/>
    <cellStyle name="常规 7 2" xfId="1841"/>
    <cellStyle name="常规 7 2 2" xfId="1842"/>
    <cellStyle name="常规 7 2 2 2" xfId="1843"/>
    <cellStyle name="常规 7 2 3" xfId="1844"/>
    <cellStyle name="常规 7 2 3 2" xfId="1845"/>
    <cellStyle name="常规 7 3" xfId="1846"/>
    <cellStyle name="常规 7 3 2" xfId="1847"/>
    <cellStyle name="常规 7 4" xfId="1848"/>
    <cellStyle name="常规 7 4 2" xfId="1849"/>
    <cellStyle name="常规 7 5" xfId="1850"/>
    <cellStyle name="常规 7 5 2" xfId="1851"/>
    <cellStyle name="常规 7 6" xfId="1840"/>
    <cellStyle name="常规 7_2015年全市政府购买服务汇总表" xfId="1852"/>
    <cellStyle name="常规 8" xfId="158"/>
    <cellStyle name="常规 8 2" xfId="1853"/>
    <cellStyle name="常规 8 2 2" xfId="1854"/>
    <cellStyle name="常规 8 2 2 2" xfId="1855"/>
    <cellStyle name="常规 8 2 3" xfId="1856"/>
    <cellStyle name="常规 8 2 3 2" xfId="1857"/>
    <cellStyle name="常规 8 3" xfId="1858"/>
    <cellStyle name="常规 8 3 2" xfId="1859"/>
    <cellStyle name="常规 8 4" xfId="1860"/>
    <cellStyle name="常规 8 4 2" xfId="1861"/>
    <cellStyle name="常规 8 5" xfId="1862"/>
    <cellStyle name="常规 8 5 2" xfId="1863"/>
    <cellStyle name="常规 8_2015年预算印刷版（3-6）" xfId="1864"/>
    <cellStyle name="常规 9" xfId="159"/>
    <cellStyle name="常规 9 2" xfId="160"/>
    <cellStyle name="常规 9 2 2" xfId="1865"/>
    <cellStyle name="常规 9 2 2 2" xfId="1866"/>
    <cellStyle name="常规 9 2 2 2 2" xfId="1867"/>
    <cellStyle name="常规 9 2 2 3" xfId="1868"/>
    <cellStyle name="常规 9 2 2 4" xfId="1869"/>
    <cellStyle name="常规 9 2 3" xfId="1870"/>
    <cellStyle name="常规 9 2 3 2" xfId="1871"/>
    <cellStyle name="常规 9 2 4" xfId="1872"/>
    <cellStyle name="常规 9 2 4 2" xfId="1873"/>
    <cellStyle name="常规 9 2 5" xfId="1874"/>
    <cellStyle name="常规 9 2 5 2" xfId="1875"/>
    <cellStyle name="常规 9 2 6" xfId="1876"/>
    <cellStyle name="常规 9 2 6 2" xfId="1877"/>
    <cellStyle name="常规 9 2 7" xfId="1878"/>
    <cellStyle name="常规 9 3" xfId="1879"/>
    <cellStyle name="常规 9 3 2" xfId="1880"/>
    <cellStyle name="常规 9 3 2 2" xfId="1881"/>
    <cellStyle name="常规 9 3 3" xfId="1882"/>
    <cellStyle name="常规 9 3 4" xfId="1883"/>
    <cellStyle name="常规 9 4" xfId="1884"/>
    <cellStyle name="常规 9 4 2" xfId="1885"/>
    <cellStyle name="常规 9 5" xfId="1886"/>
    <cellStyle name="常规 9 5 2" xfId="1887"/>
    <cellStyle name="常规 9 6" xfId="1888"/>
    <cellStyle name="常规 9 6 2" xfId="1889"/>
    <cellStyle name="常规 9 7" xfId="1890"/>
    <cellStyle name="常规 9 7 2" xfId="1891"/>
    <cellStyle name="常规 9 8" xfId="1892"/>
    <cellStyle name="常规 92" xfId="161"/>
    <cellStyle name="常规 92 2" xfId="1893"/>
    <cellStyle name="常规 92 2 2" xfId="1894"/>
    <cellStyle name="常规 92 2 2 2" xfId="1895"/>
    <cellStyle name="常规 92 2 3" xfId="1896"/>
    <cellStyle name="常规 92 2 3 2" xfId="1897"/>
    <cellStyle name="常规 92 3" xfId="1898"/>
    <cellStyle name="常规 92 3 2" xfId="1899"/>
    <cellStyle name="常规 92 4" xfId="1900"/>
    <cellStyle name="常规 92 4 2" xfId="1901"/>
    <cellStyle name="常规 92 5" xfId="1902"/>
    <cellStyle name="常规 92 5 2" xfId="1903"/>
    <cellStyle name="常规 92_（现用）2015年预算“一上”汇总" xfId="1904"/>
    <cellStyle name="常规_2011年省直部门预算表格样式" xfId="225"/>
    <cellStyle name="常规_2015年荣成市部门预算明细表（二上输出）" xfId="2"/>
    <cellStyle name="常规_2015年预算印刷版（编辑）" xfId="1"/>
    <cellStyle name="超级链接" xfId="162"/>
    <cellStyle name="超级链接 2" xfId="1905"/>
    <cellStyle name="超级链接 2 2" xfId="1906"/>
    <cellStyle name="超级链接 2 3" xfId="1907"/>
    <cellStyle name="超级链接 2 4" xfId="1908"/>
    <cellStyle name="超级链接 3" xfId="1909"/>
    <cellStyle name="超级链接 4" xfId="1910"/>
    <cellStyle name="超级链接 5" xfId="1911"/>
    <cellStyle name="分级显示行_1_13区汇总" xfId="163"/>
    <cellStyle name="归盒啦_95" xfId="164"/>
    <cellStyle name="好 2" xfId="166"/>
    <cellStyle name="好 2 2" xfId="1912"/>
    <cellStyle name="好 2 2 2" xfId="1913"/>
    <cellStyle name="好 2 2 3" xfId="1914"/>
    <cellStyle name="好 2 2 4" xfId="1915"/>
    <cellStyle name="好 2 3" xfId="1916"/>
    <cellStyle name="好 2 4" xfId="1917"/>
    <cellStyle name="好 2 5" xfId="1918"/>
    <cellStyle name="好 2 6" xfId="1919"/>
    <cellStyle name="好 2 7" xfId="1920"/>
    <cellStyle name="好 2_基本支出表(1227) 2" xfId="1921"/>
    <cellStyle name="好 3" xfId="167"/>
    <cellStyle name="好 3 2" xfId="168"/>
    <cellStyle name="好 3 2 2" xfId="169"/>
    <cellStyle name="好 3 2 2 2" xfId="1922"/>
    <cellStyle name="好 3 2 2 2 2" xfId="1923"/>
    <cellStyle name="好 3 2 2 2 3" xfId="1924"/>
    <cellStyle name="好 3 2 2 2 4" xfId="1925"/>
    <cellStyle name="好 3 2 2 3" xfId="1926"/>
    <cellStyle name="好 3 2 2 4" xfId="1927"/>
    <cellStyle name="好 3 2 2 5" xfId="1928"/>
    <cellStyle name="好 3 2 2 6" xfId="1929"/>
    <cellStyle name="好 3 2 2 7" xfId="1930"/>
    <cellStyle name="好 3 2 3" xfId="1931"/>
    <cellStyle name="好 3 2 3 2" xfId="1932"/>
    <cellStyle name="好 3 2 3 3" xfId="1933"/>
    <cellStyle name="好 3 2 3 4" xfId="1934"/>
    <cellStyle name="好 3 2 4" xfId="1935"/>
    <cellStyle name="好 3 2 5" xfId="1936"/>
    <cellStyle name="好 3 2 6" xfId="1937"/>
    <cellStyle name="好 3 2 7" xfId="1938"/>
    <cellStyle name="好 3 2 8" xfId="1939"/>
    <cellStyle name="好 3 2_第一实验幼儿园2015年荣成市部门预算明细表（二上使用）" xfId="1940"/>
    <cellStyle name="好 3 3" xfId="1941"/>
    <cellStyle name="好 3 3 2" xfId="1942"/>
    <cellStyle name="好 3 3 3" xfId="1943"/>
    <cellStyle name="好 3 3 4" xfId="1944"/>
    <cellStyle name="好 3 4" xfId="1945"/>
    <cellStyle name="好 3 5" xfId="1946"/>
    <cellStyle name="好 3 6" xfId="1947"/>
    <cellStyle name="好 3 7" xfId="1948"/>
    <cellStyle name="好 3 8" xfId="1949"/>
    <cellStyle name="好 3_第一实验幼儿园2015年荣成市部门预算明细表（二上使用）" xfId="1950"/>
    <cellStyle name="好 4" xfId="170"/>
    <cellStyle name="好 4 2" xfId="1951"/>
    <cellStyle name="好 4 2 2" xfId="1952"/>
    <cellStyle name="好 4 2 3" xfId="1953"/>
    <cellStyle name="好 4 2 4" xfId="1954"/>
    <cellStyle name="好 4 3" xfId="1955"/>
    <cellStyle name="好 4 4" xfId="1956"/>
    <cellStyle name="好 4 5" xfId="1957"/>
    <cellStyle name="好 4 6" xfId="1958"/>
    <cellStyle name="好 4 7" xfId="1959"/>
    <cellStyle name="好 5" xfId="165"/>
    <cellStyle name="好 5 2" xfId="1960"/>
    <cellStyle name="好 6" xfId="1961"/>
    <cellStyle name="好 7" xfId="1962"/>
    <cellStyle name="好 8" xfId="1963"/>
    <cellStyle name="好_111-2012年荣成市部门预算明细表（表样）" xfId="1964"/>
    <cellStyle name="好_111-2012年荣成市部门预算明细表（表样） 2" xfId="1965"/>
    <cellStyle name="好_111-2012年荣成市部门预算明细表（成山）" xfId="1966"/>
    <cellStyle name="好_111-2012年荣成市部门预算明细表（大疃）" xfId="1967"/>
    <cellStyle name="好_111-2012年荣成市部门预算明细表（港西）" xfId="1968"/>
    <cellStyle name="好_111-2012年荣成市部门预算明细表（港西1）" xfId="1969"/>
    <cellStyle name="好_111-2012年荣成市部门预算明细表（虎山）" xfId="1970"/>
    <cellStyle name="好_111-2012年荣成市部门预算明细表（开发区）" xfId="1971"/>
    <cellStyle name="好_111-2012年荣成市部门预算明细表（俚岛）" xfId="1972"/>
    <cellStyle name="好_111-2012年荣成市部门预算明细表（俚岛更新2）" xfId="1973"/>
    <cellStyle name="好_111-2012年荣成市部门预算明细表（人和）" xfId="1974"/>
    <cellStyle name="好_111-2012年荣成市部门预算明细表（上庄）" xfId="1975"/>
    <cellStyle name="好_111-2012年荣成市部门预算明细表（石岛）" xfId="1976"/>
    <cellStyle name="好_111-2012年荣成市部门预算明细表（夏庄）" xfId="1977"/>
    <cellStyle name="好_111-2012年荣成市部门预算明细表（新表）(1)" xfId="1978"/>
    <cellStyle name="好_111-2012年荣成市部门预算明细表（崖西）" xfId="1979"/>
    <cellStyle name="好_111-2012年荣成市部门预算明细表(荫子)" xfId="1980"/>
    <cellStyle name="好_111-2012年荣成市荫子镇部门预算明细表(再次修改)" xfId="1981"/>
    <cellStyle name="好_2009年山东省行政政法处报预算汇总表（lwm20081011)" xfId="171"/>
    <cellStyle name="好_2009年山东省行政政法处报预算汇总表（lwm20081011) 2" xfId="1982"/>
    <cellStyle name="好_2009年山东省行政政法处报预算汇总表（lwm20081011) 2 2" xfId="1983"/>
    <cellStyle name="好_2009年山东省行政政法处报预算汇总表（lwm20081011) 2 3" xfId="1984"/>
    <cellStyle name="好_2009年山东省行政政法处报预算汇总表（lwm20081011) 2 4" xfId="1985"/>
    <cellStyle name="好_2009年山东省行政政法处报预算汇总表（lwm20081011) 3" xfId="1986"/>
    <cellStyle name="好_2009年山东省行政政法处报预算汇总表（lwm20081011) 4" xfId="1987"/>
    <cellStyle name="好_2009年山东省行政政法处报预算汇总表（lwm20081011) 5" xfId="1988"/>
    <cellStyle name="好_2009年山东省行政政法处报预算汇总表（lwm20081011) 6" xfId="1989"/>
    <cellStyle name="好_2009年山东省行政政法处报预算汇总表（lwm20081011) 7" xfId="1990"/>
    <cellStyle name="好_2009年山东省行政政法处报预算汇总表（lwm20081011)_第一实验幼儿园2015年荣成市部门预算明细表（二上使用）" xfId="1991"/>
    <cellStyle name="好_2009年山东省行政政法处报预算汇总表（lwm20081011)_留" xfId="172"/>
    <cellStyle name="好_2009年山东省行政政法处报预算汇总表（lwm20081011)_留 2" xfId="1992"/>
    <cellStyle name="好_2009年山东省行政政法处报预算汇总表（lwm20081011)_留 2 2" xfId="1993"/>
    <cellStyle name="好_2009年山东省行政政法处报预算汇总表（lwm20081011)_留 2 3" xfId="1994"/>
    <cellStyle name="好_2009年山东省行政政法处报预算汇总表（lwm20081011)_留 2 4" xfId="1995"/>
    <cellStyle name="好_2009年山东省行政政法处报预算汇总表（lwm20081011)_留 3" xfId="1996"/>
    <cellStyle name="好_2009年山东省行政政法处报预算汇总表（lwm20081011)_留 4" xfId="1997"/>
    <cellStyle name="好_2009年山东省行政政法处报预算汇总表（lwm20081011)_留 5" xfId="1998"/>
    <cellStyle name="好_2009年山东省行政政法处报预算汇总表（lwm20081011)_留 6" xfId="1999"/>
    <cellStyle name="好_2009年山东省行政政法处报预算汇总表（lwm20081011)_留 7" xfId="2000"/>
    <cellStyle name="好_2009年山东省行政政法处报预算汇总表（lwm20081011)_留_第一实验幼儿园2015年荣成市部门预算明细表（二上使用）" xfId="2001"/>
    <cellStyle name="好_2009年山东省行政政法处报预算汇总表（lwm20081011)_留_实中2015年荣成市部门预算明细表（二上使用）" xfId="2002"/>
    <cellStyle name="好_2009年山东省行政政法处报预算汇总表（lwm20081011)_实中2015年荣成市部门预算明细表（二上使用）" xfId="2003"/>
    <cellStyle name="好_2009年山东省行政政法处报预算汇总表（lwm20081013)" xfId="173"/>
    <cellStyle name="好_2009年山东省行政政法处报预算汇总表（lwm20081013) 2" xfId="2004"/>
    <cellStyle name="好_2009年山东省行政政法处报预算汇总表（lwm20081013) 2 2" xfId="2005"/>
    <cellStyle name="好_2009年山东省行政政法处报预算汇总表（lwm20081013) 2 3" xfId="2006"/>
    <cellStyle name="好_2009年山东省行政政法处报预算汇总表（lwm20081013) 2 4" xfId="2007"/>
    <cellStyle name="好_2009年山东省行政政法处报预算汇总表（lwm20081013) 3" xfId="2008"/>
    <cellStyle name="好_2009年山东省行政政法处报预算汇总表（lwm20081013) 4" xfId="2009"/>
    <cellStyle name="好_2009年山东省行政政法处报预算汇总表（lwm20081013) 5" xfId="2010"/>
    <cellStyle name="好_2009年山东省行政政法处报预算汇总表（lwm20081013) 6" xfId="2011"/>
    <cellStyle name="好_2009年山东省行政政法处报预算汇总表（lwm20081013) 7" xfId="2012"/>
    <cellStyle name="好_2009年山东省行政政法处报预算汇总表（lwm20081013)_第一实验幼儿园2015年荣成市部门预算明细表（二上使用）" xfId="2013"/>
    <cellStyle name="好_2009年山东省行政政法处报预算汇总表（lwm20081013)_实中2015年荣成市部门预算明细表（二上使用）" xfId="2014"/>
    <cellStyle name="好_2009年政法处发展与投资类项目初审(20081027)" xfId="174"/>
    <cellStyle name="好_2009年政法处发展与投资类项目初审(20081027) 2" xfId="2015"/>
    <cellStyle name="好_2009年政法处发展与投资类项目初审(20081027) 2 2" xfId="2016"/>
    <cellStyle name="好_2009年政法处发展与投资类项目初审(20081027) 2 3" xfId="2017"/>
    <cellStyle name="好_2009年政法处发展与投资类项目初审(20081027) 2 4" xfId="2018"/>
    <cellStyle name="好_2009年政法处发展与投资类项目初审(20081027) 3" xfId="2019"/>
    <cellStyle name="好_2009年政法处发展与投资类项目初审(20081027) 4" xfId="2020"/>
    <cellStyle name="好_2009年政法处发展与投资类项目初审(20081027) 5" xfId="2021"/>
    <cellStyle name="好_2009年政法处发展与投资类项目初审(20081027) 6" xfId="2022"/>
    <cellStyle name="好_2009年政法处发展与投资类项目初审(20081027) 7" xfId="2023"/>
    <cellStyle name="好_2009年政法处发展与投资类项目初审(20081027)_第一实验幼儿园2015年荣成市部门预算明细表（二上使用）" xfId="2024"/>
    <cellStyle name="好_2009年政法处发展与投资类项目初审(20081027)_实中2015年荣成市部门预算明细表（二上使用）" xfId="2025"/>
    <cellStyle name="好_2010年荣成地方财政预算表（表1-9）（荣成最终）" xfId="2026"/>
    <cellStyle name="好_2010年荣成地方财政预算表（表1-9）（荣成最终） 2" xfId="2027"/>
    <cellStyle name="好_2010年荣成地方财政预算表（表1-9）（荣成最终）_2011预算收入汇总表" xfId="2028"/>
    <cellStyle name="好_2010年荣成地方财政预算表（表1-9）（荣成最终）_2011预算收入汇总表 2" xfId="2029"/>
    <cellStyle name="好_2010年荣成地方财政预算表（表1-9）（荣成最终）_2011预算收入汇总表(非税）" xfId="2030"/>
    <cellStyle name="好_2010年荣成地方财政预算表（表1-9）（荣成最终）_2011预算收入汇总表（非税）" xfId="2031"/>
    <cellStyle name="好_2010年荣成地方财政预算表（表1-9）（荣成最终）_2011预算收入汇总表(非税） 2" xfId="2032"/>
    <cellStyle name="好_2010年荣成地方财政预算表（表1-9）（荣成最终）_2011预算收入汇总表（非税） 2" xfId="2033"/>
    <cellStyle name="好_2010年荣成地方财政预算表（表1-9）（荣成最终）_2011预算收入汇总表(非税） 3" xfId="2034"/>
    <cellStyle name="好_2010年荣成地方财政预算表（表1-9）（荣成最终）_2011预算收入汇总表（非税） 3" xfId="2035"/>
    <cellStyle name="好_2010年荣成地方财政预算表（表1-9）（荣成最终）_2011预算收入汇总表(非税） 4" xfId="2036"/>
    <cellStyle name="好_2010年荣成地方财政预算表（表1-9）（荣成最终）_2011预算收入汇总表（非税） 4" xfId="2037"/>
    <cellStyle name="好_2010年荣成地方财政预算表（表1-9）（荣成最终）_2011预算收入汇总表(非税） 5" xfId="2038"/>
    <cellStyle name="好_2010年荣成地方财政预算表（表1-9）（荣成最终）_2011预算收入汇总表（非税） 5" xfId="2039"/>
    <cellStyle name="好_2010年荣成地方财政预算表（表1-9）（荣成最终）_2011预算收入汇总表(非税） 6" xfId="2040"/>
    <cellStyle name="好_2010年荣成地方财政预算表（表1-9）（荣成最终）_2011预算收入汇总表（非税） 6" xfId="2041"/>
    <cellStyle name="好_2010年荣成地方财政预算表（增长12%）" xfId="2042"/>
    <cellStyle name="好_2010年荣成地方财政预算表（增长12%） 2" xfId="2043"/>
    <cellStyle name="好_2010年荣成地方财政预算表（增长12%）_2011预算收入汇总表" xfId="2044"/>
    <cellStyle name="好_2010年荣成地方财政预算表（增长12%）_2011预算收入汇总表 2" xfId="2045"/>
    <cellStyle name="好_2010年荣成地方财政预算表（增长12%）_2011预算收入汇总表(非税）" xfId="2046"/>
    <cellStyle name="好_2010年荣成地方财政预算表（增长12%）_2011预算收入汇总表（非税）" xfId="2047"/>
    <cellStyle name="好_2010年荣成地方财政预算表（增长12%）_2011预算收入汇总表(非税） 2" xfId="2048"/>
    <cellStyle name="好_2010年荣成地方财政预算表（增长12%）_2011预算收入汇总表（非税） 2" xfId="2049"/>
    <cellStyle name="好_2010年荣成地方财政预算表（增长12%）_2011预算收入汇总表(非税） 3" xfId="2050"/>
    <cellStyle name="好_2010年荣成地方财政预算表（增长12%）_2011预算收入汇总表（非税） 3" xfId="2051"/>
    <cellStyle name="好_2010年荣成地方财政预算表（增长12%）_2011预算收入汇总表(非税） 4" xfId="2052"/>
    <cellStyle name="好_2010年荣成地方财政预算表（增长12%）_2011预算收入汇总表（非税） 4" xfId="2053"/>
    <cellStyle name="好_2010年荣成地方财政预算表（增长12%）_2011预算收入汇总表(非税） 5" xfId="2054"/>
    <cellStyle name="好_2010年荣成地方财政预算表（增长12%）_2011预算收入汇总表（非税） 5" xfId="2055"/>
    <cellStyle name="好_2010年荣成地方财政预算表（增长12%）_2011预算收入汇总表(非税） 6" xfId="2056"/>
    <cellStyle name="好_2010年荣成地方财政预算表（增长12%）_2011预算收入汇总表（非税） 6" xfId="2057"/>
    <cellStyle name="好_2010年市级专项汇总" xfId="2058"/>
    <cellStyle name="好_2010年市级专项汇总 2" xfId="2059"/>
    <cellStyle name="好_2010年市级专项汇总_2011预算收入汇总表" xfId="2060"/>
    <cellStyle name="好_2010年市级专项汇总_2011预算收入汇总表 2" xfId="2061"/>
    <cellStyle name="好_2010年市级专项汇总_2011预算收入汇总表(非税）" xfId="2062"/>
    <cellStyle name="好_2010年市级专项汇总_2011预算收入汇总表（非税）" xfId="2063"/>
    <cellStyle name="好_2010年市级专项汇总_2011预算收入汇总表(非税） 2" xfId="2064"/>
    <cellStyle name="好_2010年市级专项汇总_2011预算收入汇总表（非税） 2" xfId="2065"/>
    <cellStyle name="好_2010年市级专项汇总_2011预算收入汇总表(非税） 3" xfId="2066"/>
    <cellStyle name="好_2010年市级专项汇总_2011预算收入汇总表（非税） 3" xfId="2067"/>
    <cellStyle name="好_2010年市级专项汇总_2011预算收入汇总表(非税） 4" xfId="2068"/>
    <cellStyle name="好_2010年市级专项汇总_2011预算收入汇总表（非税） 4" xfId="2069"/>
    <cellStyle name="好_2010年市级专项汇总_2011预算收入汇总表(非税） 5" xfId="2070"/>
    <cellStyle name="好_2010年市级专项汇总_2011预算收入汇总表（非税） 5" xfId="2071"/>
    <cellStyle name="好_2010年市级专项汇总_2011预算收入汇总表(非税） 6" xfId="2072"/>
    <cellStyle name="好_2010年市级专项汇总_2011预算收入汇总表（非税） 6" xfId="2073"/>
    <cellStyle name="好_2011年荣成市地方财政预算表（加工）" xfId="2074"/>
    <cellStyle name="好_2011年预算表（执法局）" xfId="2075"/>
    <cellStyle name="好_2011年预算表（执法局） 2" xfId="2076"/>
    <cellStyle name="好_2011年预算汇总（1-5）" xfId="2077"/>
    <cellStyle name="好_2011年预算汇总（1-5） 2" xfId="2078"/>
    <cellStyle name="好_2011年预算汇总（1-5最终版）" xfId="2079"/>
    <cellStyle name="好_2011年预算汇总（1-5最终版） 2" xfId="2080"/>
    <cellStyle name="好_2011年预算汇总（1-5最终版） 3" xfId="2081"/>
    <cellStyle name="好_2011年预算汇总（1-5最终版） 4" xfId="2082"/>
    <cellStyle name="好_2011年预算汇总（1-5最终版）_2015年全市政府购买服务汇总表" xfId="2083"/>
    <cellStyle name="好_2011预算收入汇总表" xfId="2084"/>
    <cellStyle name="好_2011预算收入汇总表 2" xfId="2085"/>
    <cellStyle name="好_2011预算收入汇总表 3" xfId="2086"/>
    <cellStyle name="好_2011预算收入汇总表 4" xfId="2087"/>
    <cellStyle name="好_2011预算收入汇总表(非税）" xfId="2088"/>
    <cellStyle name="好_2011预算收入汇总表（非税）" xfId="2089"/>
    <cellStyle name="好_2011预算收入汇总表(非税） 2" xfId="2090"/>
    <cellStyle name="好_2011预算收入汇总表（非税） 2" xfId="2091"/>
    <cellStyle name="好_2011预算收入汇总表(非税） 3" xfId="2092"/>
    <cellStyle name="好_2011预算收入汇总表（非税） 3" xfId="2093"/>
    <cellStyle name="好_2011预算收入汇总表(非税） 4" xfId="2094"/>
    <cellStyle name="好_2011预算收入汇总表（非税） 4" xfId="2095"/>
    <cellStyle name="好_2011预算收入汇总表(非税） 5" xfId="2096"/>
    <cellStyle name="好_2011预算收入汇总表（非税） 5" xfId="2097"/>
    <cellStyle name="好_2011预算收入汇总表(非税） 6" xfId="2098"/>
    <cellStyle name="好_2011预算收入汇总表（非税） 6" xfId="2099"/>
    <cellStyle name="好_2011预算收入汇总表(非税） 7" xfId="2100"/>
    <cellStyle name="好_2011预算收入汇总表（非税） 7" xfId="2101"/>
    <cellStyle name="好_2011预算收入汇总表(非税） 8" xfId="2102"/>
    <cellStyle name="好_2011预算收入汇总表（非税） 8" xfId="2103"/>
    <cellStyle name="好_2011预算收入汇总表(非税）_2015年全市政府购买服务汇总表" xfId="2104"/>
    <cellStyle name="好_2011预算收入汇总表（非税）_2015年全市政府购买服务汇总表" xfId="2105"/>
    <cellStyle name="好_2011预算收入汇总表_2015年全市政府购买服务汇总表" xfId="2106"/>
    <cellStyle name="好_2012年国有参股企业国有资本经营预算表" xfId="2107"/>
    <cellStyle name="好_2012年荣成市部门预算明细表（分发单位）" xfId="2108"/>
    <cellStyle name="好_2012年荣成市部门预算明细表（分发单位） 2" xfId="2109"/>
    <cellStyle name="好_2012年镇区收支预算平衡表（汇总）" xfId="2110"/>
    <cellStyle name="好_2013年荣成市部门预算明细表（市直）" xfId="2111"/>
    <cellStyle name="好_2013年荣成市部门预算明细表（市直） 2" xfId="2112"/>
    <cellStyle name="好_2013年镇区预算" xfId="2113"/>
    <cellStyle name="好_2014年一上汇总" xfId="175"/>
    <cellStyle name="好_2014年一上汇总 2" xfId="2114"/>
    <cellStyle name="好_2014年一上汇总_第一实验幼儿园2015年荣成市部门预算明细表（二上使用）" xfId="2115"/>
    <cellStyle name="好_2014年一上汇总_实中2015年荣成市部门预算明细表（二上使用）" xfId="2116"/>
    <cellStyle name="好_2015年全市政府购买服务汇总表" xfId="2117"/>
    <cellStyle name="好_2015年市级专项支出预算表" xfId="2118"/>
    <cellStyle name="好_2016年荣成市部门预算明细表（部门一上）" xfId="176"/>
    <cellStyle name="好_财政收支预算" xfId="2119"/>
    <cellStyle name="好_党政组基本支出" xfId="177"/>
    <cellStyle name="好_党政组基本支出 2" xfId="2120"/>
    <cellStyle name="好_党政组基本支出 2 2" xfId="2121"/>
    <cellStyle name="好_党政组基本支出 2 3" xfId="2122"/>
    <cellStyle name="好_党政组基本支出 2 4" xfId="2123"/>
    <cellStyle name="好_党政组基本支出 3" xfId="2124"/>
    <cellStyle name="好_党政组基本支出 4" xfId="2125"/>
    <cellStyle name="好_党政组基本支出 5" xfId="2126"/>
    <cellStyle name="好_党政组基本支出 6" xfId="2127"/>
    <cellStyle name="好_党政组基本支出 7" xfId="2128"/>
    <cellStyle name="好_党政组基本支出_第一实验幼儿园2015年荣成市部门预算明细表（二上使用）" xfId="2129"/>
    <cellStyle name="好_党政组基本支出_实中2015年荣成市部门预算明细表（二上使用）" xfId="2130"/>
    <cellStyle name="好_第一实验幼儿园2015年荣成市部门预算明细表（二上使用）" xfId="2131"/>
    <cellStyle name="好_附件1：2010年地方财政预算表（表1-9）（全部上报荣成）" xfId="2132"/>
    <cellStyle name="好_附件1：2010年地方财政预算表（表1-9）（全部上报荣成） 2" xfId="2133"/>
    <cellStyle name="好_附件1：2010年地方财政预算表（表1-9）（全部上报荣成）_2011预算收入汇总表" xfId="2134"/>
    <cellStyle name="好_附件1：2010年地方财政预算表（表1-9）（全部上报荣成）_2011预算收入汇总表 2" xfId="2135"/>
    <cellStyle name="好_附件1：2010年地方财政预算表（表1-9）（全部上报荣成）_2011预算收入汇总表(非税）" xfId="2136"/>
    <cellStyle name="好_附件1：2010年地方财政预算表（表1-9）（全部上报荣成）_2011预算收入汇总表（非税）" xfId="2137"/>
    <cellStyle name="好_附件1：2010年地方财政预算表（表1-9）（全部上报荣成）_2011预算收入汇总表(非税） 2" xfId="2138"/>
    <cellStyle name="好_附件1：2010年地方财政预算表（表1-9）（全部上报荣成）_2011预算收入汇总表（非税） 2" xfId="2139"/>
    <cellStyle name="好_附件1：2010年地方财政预算表（表1-9）（全部上报荣成）_2011预算收入汇总表(非税） 3" xfId="2140"/>
    <cellStyle name="好_附件1：2010年地方财政预算表（表1-9）（全部上报荣成）_2011预算收入汇总表（非税） 3" xfId="2141"/>
    <cellStyle name="好_附件1：2010年地方财政预算表（表1-9）（全部上报荣成）_2011预算收入汇总表(非税） 4" xfId="2142"/>
    <cellStyle name="好_附件1：2010年地方财政预算表（表1-9）（全部上报荣成）_2011预算收入汇总表（非税） 4" xfId="2143"/>
    <cellStyle name="好_附件1：2010年地方财政预算表（表1-9）（全部上报荣成）_2011预算收入汇总表(非税） 5" xfId="2144"/>
    <cellStyle name="好_附件1：2010年地方财政预算表（表1-9）（全部上报荣成）_2011预算收入汇总表（非税） 5" xfId="2145"/>
    <cellStyle name="好_附件1：2010年地方财政预算表（表1-9）（全部上报荣成）_2011预算收入汇总表(非税） 6" xfId="2146"/>
    <cellStyle name="好_附件1：2010年地方财政预算表（表1-9）（全部上报荣成）_2011预算收入汇总表（非税） 6" xfId="2147"/>
    <cellStyle name="好_留" xfId="178"/>
    <cellStyle name="好_留 2" xfId="2148"/>
    <cellStyle name="好_留 2 2" xfId="2149"/>
    <cellStyle name="好_留 2 3" xfId="2150"/>
    <cellStyle name="好_留 2 4" xfId="2151"/>
    <cellStyle name="好_留 3" xfId="2152"/>
    <cellStyle name="好_留 4" xfId="2153"/>
    <cellStyle name="好_留 5" xfId="2154"/>
    <cellStyle name="好_留 6" xfId="2155"/>
    <cellStyle name="好_留 7" xfId="2156"/>
    <cellStyle name="好_留_第一实验幼儿园2015年荣成市部门预算明细表（二上使用）" xfId="2157"/>
    <cellStyle name="好_留_实中2015年荣成市部门预算明细表（二上使用）" xfId="2158"/>
    <cellStyle name="好_荣成2012年地方财政预算表（表1-7）" xfId="2159"/>
    <cellStyle name="好_荣成市2015年财政人代会报告附表2-4" xfId="2160"/>
    <cellStyle name="好_实中2015年荣成市部门预算明细表（二上使用）" xfId="2161"/>
    <cellStyle name="好_收支总表公开04" xfId="2162"/>
    <cellStyle name="好_滕家镇111-2012年荣成市部门预算明细表上报表" xfId="2163"/>
    <cellStyle name="好_政法处2009年“一上”第一阶段预算初审汇总表（向肖处汇报并与张弘沟通后调整稿，20081020)" xfId="179"/>
    <cellStyle name="好_政法处2009年“一上”第一阶段预算初审汇总表（向肖处汇报并与张弘沟通后调整稿，20081020) 2" xfId="2164"/>
    <cellStyle name="好_政法处2009年“一上”第一阶段预算初审汇总表（向肖处汇报并与张弘沟通后调整稿，20081020) 2 2" xfId="2165"/>
    <cellStyle name="好_政法处2009年“一上”第一阶段预算初审汇总表（向肖处汇报并与张弘沟通后调整稿，20081020) 2 3" xfId="2166"/>
    <cellStyle name="好_政法处2009年“一上”第一阶段预算初审汇总表（向肖处汇报并与张弘沟通后调整稿，20081020) 2 4" xfId="2167"/>
    <cellStyle name="好_政法处2009年“一上”第一阶段预算初审汇总表（向肖处汇报并与张弘沟通后调整稿，20081020) 3" xfId="2168"/>
    <cellStyle name="好_政法处2009年“一上”第一阶段预算初审汇总表（向肖处汇报并与张弘沟通后调整稿，20081020) 4" xfId="2169"/>
    <cellStyle name="好_政法处2009年“一上”第一阶段预算初审汇总表（向肖处汇报并与张弘沟通后调整稿，20081020) 5" xfId="2170"/>
    <cellStyle name="好_政法处2009年“一上”第一阶段预算初审汇总表（向肖处汇报并与张弘沟通后调整稿，20081020) 6" xfId="2171"/>
    <cellStyle name="好_政法处2009年“一上”第一阶段预算初审汇总表（向肖处汇报并与张弘沟通后调整稿，20081020) 7" xfId="2172"/>
    <cellStyle name="好_政法处2009年“一上”第一阶段预算初审汇总表（向肖处汇报并与张弘沟通后调整稿，20081020)_第一实验幼儿园2015年荣成市部门预算明细表（二上使用）" xfId="2173"/>
    <cellStyle name="好_政法处2009年“一上”第一阶段预算初审汇总表（向肖处汇报并与张弘沟通后调整稿，20081020)_实中2015年荣成市部门预算明细表（二上使用）" xfId="2174"/>
    <cellStyle name="好_政法处2009年预算初审意见（20081028)" xfId="180"/>
    <cellStyle name="好_政法处2009年预算初审意见（20081028) 2" xfId="2175"/>
    <cellStyle name="好_政法处2009年预算初审意见（20081028) 2 2" xfId="2176"/>
    <cellStyle name="好_政法处2009年预算初审意见（20081028) 2 3" xfId="2177"/>
    <cellStyle name="好_政法处2009年预算初审意见（20081028) 2 4" xfId="2178"/>
    <cellStyle name="好_政法处2009年预算初审意见（20081028) 3" xfId="2179"/>
    <cellStyle name="好_政法处2009年预算初审意见（20081028) 4" xfId="2180"/>
    <cellStyle name="好_政法处2009年预算初审意见（20081028) 5" xfId="2181"/>
    <cellStyle name="好_政法处2009年预算初审意见（20081028) 6" xfId="2182"/>
    <cellStyle name="好_政法处2009年预算初审意见（20081028) 7" xfId="2183"/>
    <cellStyle name="好_政法处2009年预算初审意见（20081028)_第一实验幼儿园2015年荣成市部门预算明细表（二上使用）" xfId="2184"/>
    <cellStyle name="好_政法处2009年预算初审意见（20081028)_实中2015年荣成市部门预算明细表（二上使用）" xfId="2185"/>
    <cellStyle name="好_政法处2009年预算初审意见（20081031向肖王处长汇报后稿)" xfId="181"/>
    <cellStyle name="好_政法处2009年预算初审意见（20081031向肖王处长汇报后稿) 2" xfId="2186"/>
    <cellStyle name="好_政法处2009年预算初审意见（20081031向肖王处长汇报后稿) 2 2" xfId="2187"/>
    <cellStyle name="好_政法处2009年预算初审意见（20081031向肖王处长汇报后稿) 2 3" xfId="2188"/>
    <cellStyle name="好_政法处2009年预算初审意见（20081031向肖王处长汇报后稿) 2 4" xfId="2189"/>
    <cellStyle name="好_政法处2009年预算初审意见（20081031向肖王处长汇报后稿) 3" xfId="2190"/>
    <cellStyle name="好_政法处2009年预算初审意见（20081031向肖王处长汇报后稿) 4" xfId="2191"/>
    <cellStyle name="好_政法处2009年预算初审意见（20081031向肖王处长汇报后稿) 5" xfId="2192"/>
    <cellStyle name="好_政法处2009年预算初审意见（20081031向肖王处长汇报后稿) 6" xfId="2193"/>
    <cellStyle name="好_政法处2009年预算初审意见（20081031向肖王处长汇报后稿) 7" xfId="2194"/>
    <cellStyle name="好_政法处2009年预算初审意见（20081031向肖王处长汇报后稿)_第一实验幼儿园2015年荣成市部门预算明细表（二上使用）" xfId="2195"/>
    <cellStyle name="好_政法处2009年预算初审意见（20081031向肖王处长汇报后稿)_实中2015年荣成市部门预算明细表（二上使用）" xfId="2196"/>
    <cellStyle name="汇总 2" xfId="182"/>
    <cellStyle name="汇总 2 2" xfId="2198"/>
    <cellStyle name="汇总 2 2 2" xfId="2199"/>
    <cellStyle name="汇总 2 2 3" xfId="2200"/>
    <cellStyle name="汇总 2 2 4" xfId="2201"/>
    <cellStyle name="汇总 2 3" xfId="2202"/>
    <cellStyle name="汇总 2 4" xfId="2203"/>
    <cellStyle name="汇总 2 5" xfId="2204"/>
    <cellStyle name="汇总 2 6" xfId="2197"/>
    <cellStyle name="汇总 3" xfId="2205"/>
    <cellStyle name="汇总 3 2" xfId="2206"/>
    <cellStyle name="汇总 3 2 2" xfId="2207"/>
    <cellStyle name="汇总 3 2 3" xfId="2208"/>
    <cellStyle name="汇总 3 3" xfId="2209"/>
    <cellStyle name="汇总 3 4" xfId="2210"/>
    <cellStyle name="汇总 3 5" xfId="2211"/>
    <cellStyle name="汇总 4" xfId="2212"/>
    <cellStyle name="货币 2" xfId="183"/>
    <cellStyle name="货币 2 2" xfId="2213"/>
    <cellStyle name="货币 2 2 2" xfId="2214"/>
    <cellStyle name="货币 2 2 2 2" xfId="2215"/>
    <cellStyle name="货币 2 2 3" xfId="2216"/>
    <cellStyle name="货币 2 2 3 2" xfId="2217"/>
    <cellStyle name="货币 2 2 4" xfId="2218"/>
    <cellStyle name="货币 2 3" xfId="2219"/>
    <cellStyle name="货币 2 3 2" xfId="2220"/>
    <cellStyle name="货币 2 3 3" xfId="2221"/>
    <cellStyle name="货币 2 4" xfId="2222"/>
    <cellStyle name="货币 2 4 2" xfId="2223"/>
    <cellStyle name="货币 2 4 3" xfId="2224"/>
    <cellStyle name="货币 2 5" xfId="2225"/>
    <cellStyle name="货币 2 5 2" xfId="2226"/>
    <cellStyle name="货币 2 6" xfId="2227"/>
    <cellStyle name="货币 2 6 2" xfId="2228"/>
    <cellStyle name="货币 2 7" xfId="2229"/>
    <cellStyle name="计算 2" xfId="184"/>
    <cellStyle name="计算 2 2" xfId="2231"/>
    <cellStyle name="计算 2 2 2" xfId="2232"/>
    <cellStyle name="计算 2 2 3" xfId="2233"/>
    <cellStyle name="计算 2 2 4" xfId="2234"/>
    <cellStyle name="计算 2 3" xfId="2235"/>
    <cellStyle name="计算 2 4" xfId="2236"/>
    <cellStyle name="计算 2 5" xfId="2237"/>
    <cellStyle name="计算 2 6" xfId="2230"/>
    <cellStyle name="计算 3" xfId="2238"/>
    <cellStyle name="计算 3 2" xfId="2239"/>
    <cellStyle name="计算 3 2 2" xfId="2240"/>
    <cellStyle name="计算 3 2 3" xfId="2241"/>
    <cellStyle name="计算 3 3" xfId="2242"/>
    <cellStyle name="计算 3 4" xfId="2243"/>
    <cellStyle name="计算 3 5" xfId="2244"/>
    <cellStyle name="计算 4" xfId="2245"/>
    <cellStyle name="计算 5" xfId="2246"/>
    <cellStyle name="检查单元格 2" xfId="185"/>
    <cellStyle name="检查单元格 2 2" xfId="2247"/>
    <cellStyle name="检查单元格 2 2 2" xfId="2248"/>
    <cellStyle name="检查单元格 2 2 3" xfId="2249"/>
    <cellStyle name="检查单元格 2 2 4" xfId="2250"/>
    <cellStyle name="检查单元格 2 3" xfId="2251"/>
    <cellStyle name="检查单元格 2 4" xfId="2252"/>
    <cellStyle name="检查单元格 2 5" xfId="2253"/>
    <cellStyle name="检查单元格 3" xfId="2254"/>
    <cellStyle name="检查单元格 3 2" xfId="2255"/>
    <cellStyle name="检查单元格 3 2 2" xfId="2256"/>
    <cellStyle name="检查单元格 3 2 3" xfId="2257"/>
    <cellStyle name="检查单元格 3 3" xfId="2258"/>
    <cellStyle name="检查单元格 3 4" xfId="2259"/>
    <cellStyle name="检查单元格 3 5" xfId="2260"/>
    <cellStyle name="检查单元格 4" xfId="2261"/>
    <cellStyle name="检查单元格 5" xfId="2262"/>
    <cellStyle name="解释性文本 2" xfId="186"/>
    <cellStyle name="解释性文本 2 2" xfId="2263"/>
    <cellStyle name="解释性文本 2 2 2" xfId="2264"/>
    <cellStyle name="解释性文本 2 2 3" xfId="2265"/>
    <cellStyle name="解释性文本 2 2 4" xfId="2266"/>
    <cellStyle name="解释性文本 2 3" xfId="2267"/>
    <cellStyle name="解释性文本 2 4" xfId="2268"/>
    <cellStyle name="解释性文本 2 5" xfId="2269"/>
    <cellStyle name="解释性文本 3" xfId="2270"/>
    <cellStyle name="解释性文本 3 2" xfId="2271"/>
    <cellStyle name="解释性文本 3 2 2" xfId="2272"/>
    <cellStyle name="解释性文本 3 2 3" xfId="2273"/>
    <cellStyle name="解释性文本 3 3" xfId="2274"/>
    <cellStyle name="解释性文本 3 4" xfId="2275"/>
    <cellStyle name="解释性文本 4" xfId="2276"/>
    <cellStyle name="解释性文本 5" xfId="2277"/>
    <cellStyle name="警告文本 2" xfId="187"/>
    <cellStyle name="警告文本 2 2" xfId="2278"/>
    <cellStyle name="警告文本 2 2 2" xfId="2279"/>
    <cellStyle name="警告文本 2 2 3" xfId="2280"/>
    <cellStyle name="警告文本 2 2 4" xfId="2281"/>
    <cellStyle name="警告文本 2 3" xfId="2282"/>
    <cellStyle name="警告文本 2 4" xfId="2283"/>
    <cellStyle name="警告文本 2 5" xfId="2284"/>
    <cellStyle name="警告文本 3" xfId="2285"/>
    <cellStyle name="警告文本 3 2" xfId="2286"/>
    <cellStyle name="警告文本 3 2 2" xfId="2287"/>
    <cellStyle name="警告文本 3 2 3" xfId="2288"/>
    <cellStyle name="警告文本 3 3" xfId="2289"/>
    <cellStyle name="警告文本 3 4" xfId="2290"/>
    <cellStyle name="警告文本 4" xfId="2291"/>
    <cellStyle name="警告文本 5" xfId="2292"/>
    <cellStyle name="链接单元格 2" xfId="188"/>
    <cellStyle name="链接单元格 2 2" xfId="2293"/>
    <cellStyle name="链接单元格 2 2 2" xfId="2294"/>
    <cellStyle name="链接单元格 2 2 3" xfId="2295"/>
    <cellStyle name="链接单元格 2 2 4" xfId="2296"/>
    <cellStyle name="链接单元格 2 3" xfId="2297"/>
    <cellStyle name="链接单元格 2 4" xfId="2298"/>
    <cellStyle name="链接单元格 2 5" xfId="2299"/>
    <cellStyle name="链接单元格 3" xfId="2300"/>
    <cellStyle name="链接单元格 3 2" xfId="2301"/>
    <cellStyle name="链接单元格 3 2 2" xfId="2302"/>
    <cellStyle name="链接单元格 3 2 3" xfId="2303"/>
    <cellStyle name="链接单元格 3 3" xfId="2304"/>
    <cellStyle name="链接单元格 3 4" xfId="2305"/>
    <cellStyle name="链接单元格 4" xfId="2306"/>
    <cellStyle name="链接单元格 5" xfId="2307"/>
    <cellStyle name="霓付 [0]_ +Foil &amp; -FOIL &amp; PAPER" xfId="194"/>
    <cellStyle name="霓付_ +Foil &amp; -FOIL &amp; PAPER" xfId="195"/>
    <cellStyle name="烹拳 [0]_ +Foil &amp; -FOIL &amp; PAPER" xfId="196"/>
    <cellStyle name="烹拳_ +Foil &amp; -FOIL &amp; PAPER" xfId="197"/>
    <cellStyle name="普通_ 白土" xfId="198"/>
    <cellStyle name="千分位[0]_ 白土" xfId="199"/>
    <cellStyle name="千分位_ 白土" xfId="200"/>
    <cellStyle name="千位[0]_，" xfId="201"/>
    <cellStyle name="千位_，" xfId="202"/>
    <cellStyle name="千位分隔 2" xfId="2308"/>
    <cellStyle name="千位分隔 2 2" xfId="2309"/>
    <cellStyle name="千位分隔 2 2 2" xfId="2310"/>
    <cellStyle name="千位分隔 2 3" xfId="2311"/>
    <cellStyle name="千位分隔 2 3 2" xfId="2312"/>
    <cellStyle name="千位分隔 2 4" xfId="2313"/>
    <cellStyle name="千位分隔 3" xfId="2314"/>
    <cellStyle name="千位分隔 3 2" xfId="2315"/>
    <cellStyle name="千位分隔 4" xfId="2316"/>
    <cellStyle name="千位分隔 4 2" xfId="2317"/>
    <cellStyle name="千位分隔 5" xfId="2318"/>
    <cellStyle name="千位分隔 6" xfId="2319"/>
    <cellStyle name="千位分隔[0] 2" xfId="203"/>
    <cellStyle name="千位分隔[0] 2 2" xfId="2320"/>
    <cellStyle name="千位分隔[0] 2 2 2" xfId="2321"/>
    <cellStyle name="千位分隔[0] 2 2 2 2" xfId="2322"/>
    <cellStyle name="千位分隔[0] 2 2 3" xfId="2323"/>
    <cellStyle name="千位分隔[0] 2 2 3 2" xfId="2324"/>
    <cellStyle name="千位分隔[0] 2 2 4" xfId="2325"/>
    <cellStyle name="千位分隔[0] 2 3" xfId="2326"/>
    <cellStyle name="千位分隔[0] 2 3 2" xfId="2327"/>
    <cellStyle name="千位分隔[0] 2 3 3" xfId="2328"/>
    <cellStyle name="千位分隔[0] 2 4" xfId="2329"/>
    <cellStyle name="千位分隔[0] 2 4 2" xfId="2330"/>
    <cellStyle name="千位分隔[0] 2 4 3" xfId="2331"/>
    <cellStyle name="千位分隔[0] 2 5" xfId="2332"/>
    <cellStyle name="千位分隔[0] 2 5 2" xfId="2333"/>
    <cellStyle name="千位分隔[0] 2 6" xfId="2334"/>
    <cellStyle name="千位分隔[0] 2 6 2" xfId="2335"/>
    <cellStyle name="千位分隔[0] 2 7" xfId="2336"/>
    <cellStyle name="钎霖_4岿角利" xfId="204"/>
    <cellStyle name="强调文字颜色 1 2" xfId="206"/>
    <cellStyle name="强调文字颜色 1 2 2" xfId="207"/>
    <cellStyle name="强调文字颜色 1 2 2 2" xfId="2337"/>
    <cellStyle name="强调文字颜色 1 2 2 2 2" xfId="2338"/>
    <cellStyle name="强调文字颜色 1 2 2 2 3" xfId="2339"/>
    <cellStyle name="强调文字颜色 1 2 2 2 4" xfId="2340"/>
    <cellStyle name="强调文字颜色 1 2 2 3" xfId="2341"/>
    <cellStyle name="强调文字颜色 1 2 2 4" xfId="2342"/>
    <cellStyle name="强调文字颜色 1 2 2 5" xfId="2343"/>
    <cellStyle name="强调文字颜色 1 2 2 6" xfId="2344"/>
    <cellStyle name="强调文字颜色 1 2 2 7" xfId="2345"/>
    <cellStyle name="强调文字颜色 1 2 3" xfId="2346"/>
    <cellStyle name="强调文字颜色 1 2 3 2" xfId="2347"/>
    <cellStyle name="强调文字颜色 1 2 3 3" xfId="2348"/>
    <cellStyle name="强调文字颜色 1 2 3 4" xfId="2349"/>
    <cellStyle name="强调文字颜色 1 2 4" xfId="2350"/>
    <cellStyle name="强调文字颜色 1 2 5" xfId="2351"/>
    <cellStyle name="强调文字颜色 1 2 6" xfId="2352"/>
    <cellStyle name="强调文字颜色 1 2 7" xfId="2353"/>
    <cellStyle name="强调文字颜色 1 2 8" xfId="2354"/>
    <cellStyle name="强调文字颜色 1 2_Xl0000022" xfId="2355"/>
    <cellStyle name="强调文字颜色 1 3" xfId="208"/>
    <cellStyle name="强调文字颜色 1 3 2" xfId="2356"/>
    <cellStyle name="强调文字颜色 1 3 2 2" xfId="2357"/>
    <cellStyle name="强调文字颜色 1 3 2 3" xfId="2358"/>
    <cellStyle name="强调文字颜色 1 3 2 4" xfId="2359"/>
    <cellStyle name="强调文字颜色 1 3 3" xfId="2360"/>
    <cellStyle name="强调文字颜色 1 3 4" xfId="2361"/>
    <cellStyle name="强调文字颜色 1 3 5" xfId="2362"/>
    <cellStyle name="强调文字颜色 1 3 6" xfId="2363"/>
    <cellStyle name="强调文字颜色 1 3 7" xfId="2364"/>
    <cellStyle name="强调文字颜色 1 4" xfId="209"/>
    <cellStyle name="强调文字颜色 1 4 2" xfId="2365"/>
    <cellStyle name="强调文字颜色 1 4 2 2" xfId="2366"/>
    <cellStyle name="强调文字颜色 1 4 2 3" xfId="2367"/>
    <cellStyle name="强调文字颜色 1 4 2 4" xfId="2368"/>
    <cellStyle name="强调文字颜色 1 4 3" xfId="2369"/>
    <cellStyle name="强调文字颜色 1 4 4" xfId="2370"/>
    <cellStyle name="强调文字颜色 1 4 5" xfId="2371"/>
    <cellStyle name="强调文字颜色 1 4 6" xfId="2372"/>
    <cellStyle name="强调文字颜色 1 4 7" xfId="2373"/>
    <cellStyle name="强调文字颜色 1 5" xfId="205"/>
    <cellStyle name="强调文字颜色 1 5 2" xfId="2375"/>
    <cellStyle name="强调文字颜色 1 5 3" xfId="2374"/>
    <cellStyle name="强调文字颜色 1 6" xfId="2376"/>
    <cellStyle name="强调文字颜色 1 7" xfId="2377"/>
    <cellStyle name="强调文字颜色 1 8" xfId="2378"/>
    <cellStyle name="强调文字颜色 2 2" xfId="210"/>
    <cellStyle name="强调文字颜色 2 2 2" xfId="2379"/>
    <cellStyle name="强调文字颜色 2 2 2 2" xfId="2380"/>
    <cellStyle name="强调文字颜色 2 2 2 3" xfId="2381"/>
    <cellStyle name="强调文字颜色 2 2 2 4" xfId="2382"/>
    <cellStyle name="强调文字颜色 2 2 3" xfId="2383"/>
    <cellStyle name="强调文字颜色 2 2 4" xfId="2384"/>
    <cellStyle name="强调文字颜色 2 2 5" xfId="2385"/>
    <cellStyle name="强调文字颜色 2 3" xfId="2386"/>
    <cellStyle name="强调文字颜色 2 3 2" xfId="2387"/>
    <cellStyle name="强调文字颜色 2 3 2 2" xfId="2388"/>
    <cellStyle name="强调文字颜色 2 3 2 3" xfId="2389"/>
    <cellStyle name="强调文字颜色 2 3 3" xfId="2390"/>
    <cellStyle name="强调文字颜色 2 3 4" xfId="2391"/>
    <cellStyle name="强调文字颜色 2 3 5" xfId="2392"/>
    <cellStyle name="强调文字颜色 2 4" xfId="2393"/>
    <cellStyle name="强调文字颜色 2 5" xfId="2394"/>
    <cellStyle name="强调文字颜色 3 2" xfId="212"/>
    <cellStyle name="强调文字颜色 3 2 2" xfId="2395"/>
    <cellStyle name="强调文字颜色 3 2 2 2" xfId="2396"/>
    <cellStyle name="强调文字颜色 3 2 2 3" xfId="2397"/>
    <cellStyle name="强调文字颜色 3 2 2 4" xfId="2398"/>
    <cellStyle name="强调文字颜色 3 2 3" xfId="2399"/>
    <cellStyle name="强调文字颜色 3 2 4" xfId="2400"/>
    <cellStyle name="强调文字颜色 3 2 5" xfId="2401"/>
    <cellStyle name="强调文字颜色 3 2 6" xfId="2402"/>
    <cellStyle name="强调文字颜色 3 2 7" xfId="2403"/>
    <cellStyle name="强调文字颜色 3 3" xfId="211"/>
    <cellStyle name="强调文字颜色 3 3 2" xfId="2404"/>
    <cellStyle name="强调文字颜色 3 3 2 2" xfId="2405"/>
    <cellStyle name="强调文字颜色 3 3 2 3" xfId="2406"/>
    <cellStyle name="强调文字颜色 3 3 2 4" xfId="2407"/>
    <cellStyle name="强调文字颜色 3 3 3" xfId="2408"/>
    <cellStyle name="强调文字颜色 3 3 4" xfId="2409"/>
    <cellStyle name="强调文字颜色 3 3 5" xfId="2410"/>
    <cellStyle name="强调文字颜色 3 4" xfId="2411"/>
    <cellStyle name="强调文字颜色 3 5" xfId="2412"/>
    <cellStyle name="强调文字颜色 3 6" xfId="2413"/>
    <cellStyle name="强调文字颜色 4 2" xfId="213"/>
    <cellStyle name="强调文字颜色 4 2 2" xfId="2415"/>
    <cellStyle name="强调文字颜色 4 2 2 2" xfId="2416"/>
    <cellStyle name="强调文字颜色 4 2 2 3" xfId="2417"/>
    <cellStyle name="强调文字颜色 4 2 2 4" xfId="2418"/>
    <cellStyle name="强调文字颜色 4 2 3" xfId="2419"/>
    <cellStyle name="强调文字颜色 4 2 4" xfId="2420"/>
    <cellStyle name="强调文字颜色 4 2 5" xfId="2421"/>
    <cellStyle name="强调文字颜色 4 2 6" xfId="2414"/>
    <cellStyle name="强调文字颜色 4 3" xfId="2422"/>
    <cellStyle name="强调文字颜色 4 3 2" xfId="2423"/>
    <cellStyle name="强调文字颜色 4 3 2 2" xfId="2424"/>
    <cellStyle name="强调文字颜色 4 3 2 3" xfId="2425"/>
    <cellStyle name="强调文字颜色 4 3 3" xfId="2426"/>
    <cellStyle name="强调文字颜色 4 3 4" xfId="2427"/>
    <cellStyle name="强调文字颜色 4 3 5" xfId="2428"/>
    <cellStyle name="强调文字颜色 4 4" xfId="2429"/>
    <cellStyle name="强调文字颜色 4 5" xfId="2430"/>
    <cellStyle name="强调文字颜色 5 2" xfId="214"/>
    <cellStyle name="强调文字颜色 5 2 2" xfId="2431"/>
    <cellStyle name="强调文字颜色 5 2 2 2" xfId="2432"/>
    <cellStyle name="强调文字颜色 5 2 2 3" xfId="2433"/>
    <cellStyle name="强调文字颜色 5 2 2 4" xfId="2434"/>
    <cellStyle name="强调文字颜色 5 2 3" xfId="2435"/>
    <cellStyle name="强调文字颜色 5 2 4" xfId="2436"/>
    <cellStyle name="强调文字颜色 5 2 5" xfId="2437"/>
    <cellStyle name="强调文字颜色 5 3" xfId="2438"/>
    <cellStyle name="强调文字颜色 5 3 2" xfId="2439"/>
    <cellStyle name="强调文字颜色 5 3 2 2" xfId="2440"/>
    <cellStyle name="强调文字颜色 5 3 2 3" xfId="2441"/>
    <cellStyle name="强调文字颜色 5 3 3" xfId="2442"/>
    <cellStyle name="强调文字颜色 5 3 4" xfId="2443"/>
    <cellStyle name="强调文字颜色 5 3 5" xfId="2444"/>
    <cellStyle name="强调文字颜色 5 4" xfId="2445"/>
    <cellStyle name="强调文字颜色 5 5" xfId="2446"/>
    <cellStyle name="强调文字颜色 6 2" xfId="215"/>
    <cellStyle name="强调文字颜色 6 2 2" xfId="2447"/>
    <cellStyle name="强调文字颜色 6 2 2 2" xfId="2448"/>
    <cellStyle name="强调文字颜色 6 2 2 3" xfId="2449"/>
    <cellStyle name="强调文字颜色 6 2 2 4" xfId="2450"/>
    <cellStyle name="强调文字颜色 6 2 3" xfId="2451"/>
    <cellStyle name="强调文字颜色 6 2 4" xfId="2452"/>
    <cellStyle name="强调文字颜色 6 2 5" xfId="2453"/>
    <cellStyle name="强调文字颜色 6 3" xfId="2454"/>
    <cellStyle name="强调文字颜色 6 3 2" xfId="2455"/>
    <cellStyle name="强调文字颜色 6 3 2 2" xfId="2456"/>
    <cellStyle name="强调文字颜色 6 3 2 3" xfId="2457"/>
    <cellStyle name="强调文字颜色 6 3 3" xfId="2458"/>
    <cellStyle name="强调文字颜色 6 3 4" xfId="2459"/>
    <cellStyle name="强调文字颜色 6 3 5" xfId="2460"/>
    <cellStyle name="强调文字颜色 6 4" xfId="2461"/>
    <cellStyle name="强调文字颜色 6 5" xfId="2462"/>
    <cellStyle name="适中 2" xfId="216"/>
    <cellStyle name="适中 2 2" xfId="2463"/>
    <cellStyle name="适中 2 2 2" xfId="2464"/>
    <cellStyle name="适中 2 2 3" xfId="2465"/>
    <cellStyle name="适中 2 2 4" xfId="2466"/>
    <cellStyle name="适中 2 3" xfId="2467"/>
    <cellStyle name="适中 2 4" xfId="2468"/>
    <cellStyle name="适中 2 5" xfId="2469"/>
    <cellStyle name="适中 3" xfId="2470"/>
    <cellStyle name="适中 3 2" xfId="2471"/>
    <cellStyle name="适中 3 2 2" xfId="2472"/>
    <cellStyle name="适中 3 2 3" xfId="2473"/>
    <cellStyle name="适中 3 3" xfId="2474"/>
    <cellStyle name="适中 3 4" xfId="2475"/>
    <cellStyle name="适中 3 5" xfId="2476"/>
    <cellStyle name="适中 4" xfId="2477"/>
    <cellStyle name="适中 5" xfId="2478"/>
    <cellStyle name="输出 2" xfId="217"/>
    <cellStyle name="输出 2 2" xfId="2480"/>
    <cellStyle name="输出 2 2 2" xfId="2481"/>
    <cellStyle name="输出 2 2 3" xfId="2482"/>
    <cellStyle name="输出 2 2 4" xfId="2483"/>
    <cellStyle name="输出 2 3" xfId="2484"/>
    <cellStyle name="输出 2 4" xfId="2485"/>
    <cellStyle name="输出 2 5" xfId="2486"/>
    <cellStyle name="输出 2 6" xfId="2479"/>
    <cellStyle name="输出 3" xfId="2487"/>
    <cellStyle name="输出 3 2" xfId="2488"/>
    <cellStyle name="输出 3 2 2" xfId="2489"/>
    <cellStyle name="输出 3 2 3" xfId="2490"/>
    <cellStyle name="输出 3 3" xfId="2491"/>
    <cellStyle name="输出 3 4" xfId="2492"/>
    <cellStyle name="输出 3 5" xfId="2493"/>
    <cellStyle name="输出 4" xfId="2494"/>
    <cellStyle name="输出 5" xfId="2495"/>
    <cellStyle name="输入 2" xfId="218"/>
    <cellStyle name="输入 2 2" xfId="2497"/>
    <cellStyle name="输入 2 2 2" xfId="2498"/>
    <cellStyle name="输入 2 2 3" xfId="2499"/>
    <cellStyle name="输入 2 2 4" xfId="2500"/>
    <cellStyle name="输入 2 3" xfId="2501"/>
    <cellStyle name="输入 2 4" xfId="2502"/>
    <cellStyle name="输入 2 5" xfId="2503"/>
    <cellStyle name="输入 2 6" xfId="2496"/>
    <cellStyle name="输入 3" xfId="2504"/>
    <cellStyle name="输入 3 2" xfId="2505"/>
    <cellStyle name="输入 3 2 2" xfId="2506"/>
    <cellStyle name="输入 3 2 3" xfId="2507"/>
    <cellStyle name="输入 3 3" xfId="2508"/>
    <cellStyle name="输入 3 4" xfId="2509"/>
    <cellStyle name="输入 3 5" xfId="2510"/>
    <cellStyle name="输入 4" xfId="2511"/>
    <cellStyle name="输入 5" xfId="2512"/>
    <cellStyle name="数字" xfId="219"/>
    <cellStyle name="数字 2" xfId="2513"/>
    <cellStyle name="数字 2 2" xfId="2514"/>
    <cellStyle name="数字 2 2 2" xfId="2515"/>
    <cellStyle name="数字 2 3" xfId="2516"/>
    <cellStyle name="数字 2 4" xfId="2517"/>
    <cellStyle name="数字 3" xfId="2518"/>
    <cellStyle name="数字 3 2" xfId="2519"/>
    <cellStyle name="数字 4" xfId="2520"/>
    <cellStyle name="数字 4 2" xfId="2521"/>
    <cellStyle name="数字 5" xfId="2522"/>
    <cellStyle name="数字 5 2" xfId="2523"/>
    <cellStyle name="数字 6" xfId="2524"/>
    <cellStyle name="未定义" xfId="220"/>
    <cellStyle name="小数" xfId="221"/>
    <cellStyle name="小数 2" xfId="2525"/>
    <cellStyle name="小数 2 2" xfId="2526"/>
    <cellStyle name="小数 2 2 2" xfId="2527"/>
    <cellStyle name="小数 2 3" xfId="2528"/>
    <cellStyle name="小数 2 4" xfId="2529"/>
    <cellStyle name="小数 3" xfId="2530"/>
    <cellStyle name="小数 3 2" xfId="2531"/>
    <cellStyle name="小数 4" xfId="2532"/>
    <cellStyle name="小数 4 2" xfId="2533"/>
    <cellStyle name="小数 5" xfId="2534"/>
    <cellStyle name="小数 5 2" xfId="2535"/>
    <cellStyle name="小数 6" xfId="2536"/>
    <cellStyle name="样式 1" xfId="222"/>
    <cellStyle name="样式 1 2" xfId="223"/>
    <cellStyle name="样式 1 2 2" xfId="2538"/>
    <cellStyle name="样式 1 2 3" xfId="2537"/>
    <cellStyle name="着色 1" xfId="2539"/>
    <cellStyle name="着色 2" xfId="2540"/>
    <cellStyle name="着色 3" xfId="2541"/>
    <cellStyle name="着色 4" xfId="2542"/>
    <cellStyle name="着色 5" xfId="2543"/>
    <cellStyle name="着色 6" xfId="2544"/>
    <cellStyle name="注释 2" xfId="224"/>
    <cellStyle name="注释 2 2" xfId="2545"/>
    <cellStyle name="注释 2 2 2" xfId="2546"/>
    <cellStyle name="注释 2 2 2 2" xfId="2547"/>
    <cellStyle name="注释 2 2 3" xfId="2548"/>
    <cellStyle name="注释 2 2 3 2" xfId="2549"/>
    <cellStyle name="注释 2 3" xfId="2550"/>
    <cellStyle name="注释 2 3 2" xfId="2551"/>
    <cellStyle name="注释 3" xfId="2552"/>
    <cellStyle name="注释 3 2" xfId="2553"/>
    <cellStyle name="注释 3 2 2" xfId="2554"/>
    <cellStyle name="注释 3 2 2 2" xfId="2555"/>
    <cellStyle name="注释 3 2 3" xfId="2556"/>
    <cellStyle name="注释 3 2 3 2" xfId="2557"/>
    <cellStyle name="注释 3 3" xfId="2558"/>
    <cellStyle name="注释 3 3 2" xfId="2559"/>
    <cellStyle name="注释 3 4" xfId="2560"/>
    <cellStyle name="注释 3 4 2" xfId="2561"/>
    <cellStyle name="콤마 [0]_BOILER-CO1" xfId="189"/>
    <cellStyle name="콤마_BOILER-CO1" xfId="190"/>
    <cellStyle name="통화 [0]_BOILER-CO1" xfId="191"/>
    <cellStyle name="통화_BOILER-CO1" xfId="192"/>
    <cellStyle name="표준_0N-HANDLING " xfId="19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28"/>
  <sheetViews>
    <sheetView tabSelected="1" workbookViewId="0">
      <selection activeCell="D33" sqref="D33"/>
    </sheetView>
  </sheetViews>
  <sheetFormatPr defaultRowHeight="12"/>
  <cols>
    <col min="1" max="1" width="34.875" style="2" bestFit="1" customWidth="1"/>
    <col min="2" max="2" width="11.375" style="2" bestFit="1" customWidth="1"/>
    <col min="3" max="3" width="28.5" style="2" bestFit="1" customWidth="1"/>
    <col min="4" max="4" width="22.125" style="9" bestFit="1" customWidth="1"/>
    <col min="5" max="5" width="24.375" style="9" bestFit="1" customWidth="1"/>
    <col min="6" max="254" width="8.75" style="2"/>
    <col min="255" max="255" width="34.875" style="2" bestFit="1" customWidth="1"/>
    <col min="256" max="256" width="11.375" style="2" bestFit="1" customWidth="1"/>
    <col min="257" max="257" width="28.5" style="2" bestFit="1" customWidth="1"/>
    <col min="258" max="258" width="11.375" style="2" bestFit="1" customWidth="1"/>
    <col min="259" max="259" width="24.125" style="2" bestFit="1" customWidth="1"/>
    <col min="260" max="260" width="11.375" style="2" bestFit="1" customWidth="1"/>
    <col min="261" max="510" width="8.75" style="2"/>
    <col min="511" max="511" width="34.875" style="2" bestFit="1" customWidth="1"/>
    <col min="512" max="512" width="11.375" style="2" bestFit="1" customWidth="1"/>
    <col min="513" max="513" width="28.5" style="2" bestFit="1" customWidth="1"/>
    <col min="514" max="514" width="11.375" style="2" bestFit="1" customWidth="1"/>
    <col min="515" max="515" width="24.125" style="2" bestFit="1" customWidth="1"/>
    <col min="516" max="516" width="11.375" style="2" bestFit="1" customWidth="1"/>
    <col min="517" max="766" width="8.75" style="2"/>
    <col min="767" max="767" width="34.875" style="2" bestFit="1" customWidth="1"/>
    <col min="768" max="768" width="11.375" style="2" bestFit="1" customWidth="1"/>
    <col min="769" max="769" width="28.5" style="2" bestFit="1" customWidth="1"/>
    <col min="770" max="770" width="11.375" style="2" bestFit="1" customWidth="1"/>
    <col min="771" max="771" width="24.125" style="2" bestFit="1" customWidth="1"/>
    <col min="772" max="772" width="11.375" style="2" bestFit="1" customWidth="1"/>
    <col min="773" max="1022" width="8.75" style="2"/>
    <col min="1023" max="1023" width="34.875" style="2" bestFit="1" customWidth="1"/>
    <col min="1024" max="1024" width="11.375" style="2" bestFit="1" customWidth="1"/>
    <col min="1025" max="1025" width="28.5" style="2" bestFit="1" customWidth="1"/>
    <col min="1026" max="1026" width="11.375" style="2" bestFit="1" customWidth="1"/>
    <col min="1027" max="1027" width="24.125" style="2" bestFit="1" customWidth="1"/>
    <col min="1028" max="1028" width="11.375" style="2" bestFit="1" customWidth="1"/>
    <col min="1029" max="1278" width="8.75" style="2"/>
    <col min="1279" max="1279" width="34.875" style="2" bestFit="1" customWidth="1"/>
    <col min="1280" max="1280" width="11.375" style="2" bestFit="1" customWidth="1"/>
    <col min="1281" max="1281" width="28.5" style="2" bestFit="1" customWidth="1"/>
    <col min="1282" max="1282" width="11.375" style="2" bestFit="1" customWidth="1"/>
    <col min="1283" max="1283" width="24.125" style="2" bestFit="1" customWidth="1"/>
    <col min="1284" max="1284" width="11.375" style="2" bestFit="1" customWidth="1"/>
    <col min="1285" max="1534" width="8.75" style="2"/>
    <col min="1535" max="1535" width="34.875" style="2" bestFit="1" customWidth="1"/>
    <col min="1536" max="1536" width="11.375" style="2" bestFit="1" customWidth="1"/>
    <col min="1537" max="1537" width="28.5" style="2" bestFit="1" customWidth="1"/>
    <col min="1538" max="1538" width="11.375" style="2" bestFit="1" customWidth="1"/>
    <col min="1539" max="1539" width="24.125" style="2" bestFit="1" customWidth="1"/>
    <col min="1540" max="1540" width="11.375" style="2" bestFit="1" customWidth="1"/>
    <col min="1541" max="1790" width="8.75" style="2"/>
    <col min="1791" max="1791" width="34.875" style="2" bestFit="1" customWidth="1"/>
    <col min="1792" max="1792" width="11.375" style="2" bestFit="1" customWidth="1"/>
    <col min="1793" max="1793" width="28.5" style="2" bestFit="1" customWidth="1"/>
    <col min="1794" max="1794" width="11.375" style="2" bestFit="1" customWidth="1"/>
    <col min="1795" max="1795" width="24.125" style="2" bestFit="1" customWidth="1"/>
    <col min="1796" max="1796" width="11.375" style="2" bestFit="1" customWidth="1"/>
    <col min="1797" max="2046" width="8.75" style="2"/>
    <col min="2047" max="2047" width="34.875" style="2" bestFit="1" customWidth="1"/>
    <col min="2048" max="2048" width="11.375" style="2" bestFit="1" customWidth="1"/>
    <col min="2049" max="2049" width="28.5" style="2" bestFit="1" customWidth="1"/>
    <col min="2050" max="2050" width="11.375" style="2" bestFit="1" customWidth="1"/>
    <col min="2051" max="2051" width="24.125" style="2" bestFit="1" customWidth="1"/>
    <col min="2052" max="2052" width="11.375" style="2" bestFit="1" customWidth="1"/>
    <col min="2053" max="2302" width="8.75" style="2"/>
    <col min="2303" max="2303" width="34.875" style="2" bestFit="1" customWidth="1"/>
    <col min="2304" max="2304" width="11.375" style="2" bestFit="1" customWidth="1"/>
    <col min="2305" max="2305" width="28.5" style="2" bestFit="1" customWidth="1"/>
    <col min="2306" max="2306" width="11.375" style="2" bestFit="1" customWidth="1"/>
    <col min="2307" max="2307" width="24.125" style="2" bestFit="1" customWidth="1"/>
    <col min="2308" max="2308" width="11.375" style="2" bestFit="1" customWidth="1"/>
    <col min="2309" max="2558" width="8.75" style="2"/>
    <col min="2559" max="2559" width="34.875" style="2" bestFit="1" customWidth="1"/>
    <col min="2560" max="2560" width="11.375" style="2" bestFit="1" customWidth="1"/>
    <col min="2561" max="2561" width="28.5" style="2" bestFit="1" customWidth="1"/>
    <col min="2562" max="2562" width="11.375" style="2" bestFit="1" customWidth="1"/>
    <col min="2563" max="2563" width="24.125" style="2" bestFit="1" customWidth="1"/>
    <col min="2564" max="2564" width="11.375" style="2" bestFit="1" customWidth="1"/>
    <col min="2565" max="2814" width="8.75" style="2"/>
    <col min="2815" max="2815" width="34.875" style="2" bestFit="1" customWidth="1"/>
    <col min="2816" max="2816" width="11.375" style="2" bestFit="1" customWidth="1"/>
    <col min="2817" max="2817" width="28.5" style="2" bestFit="1" customWidth="1"/>
    <col min="2818" max="2818" width="11.375" style="2" bestFit="1" customWidth="1"/>
    <col min="2819" max="2819" width="24.125" style="2" bestFit="1" customWidth="1"/>
    <col min="2820" max="2820" width="11.375" style="2" bestFit="1" customWidth="1"/>
    <col min="2821" max="3070" width="8.75" style="2"/>
    <col min="3071" max="3071" width="34.875" style="2" bestFit="1" customWidth="1"/>
    <col min="3072" max="3072" width="11.375" style="2" bestFit="1" customWidth="1"/>
    <col min="3073" max="3073" width="28.5" style="2" bestFit="1" customWidth="1"/>
    <col min="3074" max="3074" width="11.375" style="2" bestFit="1" customWidth="1"/>
    <col min="3075" max="3075" width="24.125" style="2" bestFit="1" customWidth="1"/>
    <col min="3076" max="3076" width="11.375" style="2" bestFit="1" customWidth="1"/>
    <col min="3077" max="3326" width="8.75" style="2"/>
    <col min="3327" max="3327" width="34.875" style="2" bestFit="1" customWidth="1"/>
    <col min="3328" max="3328" width="11.375" style="2" bestFit="1" customWidth="1"/>
    <col min="3329" max="3329" width="28.5" style="2" bestFit="1" customWidth="1"/>
    <col min="3330" max="3330" width="11.375" style="2" bestFit="1" customWidth="1"/>
    <col min="3331" max="3331" width="24.125" style="2" bestFit="1" customWidth="1"/>
    <col min="3332" max="3332" width="11.375" style="2" bestFit="1" customWidth="1"/>
    <col min="3333" max="3582" width="8.75" style="2"/>
    <col min="3583" max="3583" width="34.875" style="2" bestFit="1" customWidth="1"/>
    <col min="3584" max="3584" width="11.375" style="2" bestFit="1" customWidth="1"/>
    <col min="3585" max="3585" width="28.5" style="2" bestFit="1" customWidth="1"/>
    <col min="3586" max="3586" width="11.375" style="2" bestFit="1" customWidth="1"/>
    <col min="3587" max="3587" width="24.125" style="2" bestFit="1" customWidth="1"/>
    <col min="3588" max="3588" width="11.375" style="2" bestFit="1" customWidth="1"/>
    <col min="3589" max="3838" width="8.75" style="2"/>
    <col min="3839" max="3839" width="34.875" style="2" bestFit="1" customWidth="1"/>
    <col min="3840" max="3840" width="11.375" style="2" bestFit="1" customWidth="1"/>
    <col min="3841" max="3841" width="28.5" style="2" bestFit="1" customWidth="1"/>
    <col min="3842" max="3842" width="11.375" style="2" bestFit="1" customWidth="1"/>
    <col min="3843" max="3843" width="24.125" style="2" bestFit="1" customWidth="1"/>
    <col min="3844" max="3844" width="11.375" style="2" bestFit="1" customWidth="1"/>
    <col min="3845" max="4094" width="8.75" style="2"/>
    <col min="4095" max="4095" width="34.875" style="2" bestFit="1" customWidth="1"/>
    <col min="4096" max="4096" width="11.375" style="2" bestFit="1" customWidth="1"/>
    <col min="4097" max="4097" width="28.5" style="2" bestFit="1" customWidth="1"/>
    <col min="4098" max="4098" width="11.375" style="2" bestFit="1" customWidth="1"/>
    <col min="4099" max="4099" width="24.125" style="2" bestFit="1" customWidth="1"/>
    <col min="4100" max="4100" width="11.375" style="2" bestFit="1" customWidth="1"/>
    <col min="4101" max="4350" width="8.75" style="2"/>
    <col min="4351" max="4351" width="34.875" style="2" bestFit="1" customWidth="1"/>
    <col min="4352" max="4352" width="11.375" style="2" bestFit="1" customWidth="1"/>
    <col min="4353" max="4353" width="28.5" style="2" bestFit="1" customWidth="1"/>
    <col min="4354" max="4354" width="11.375" style="2" bestFit="1" customWidth="1"/>
    <col min="4355" max="4355" width="24.125" style="2" bestFit="1" customWidth="1"/>
    <col min="4356" max="4356" width="11.375" style="2" bestFit="1" customWidth="1"/>
    <col min="4357" max="4606" width="8.75" style="2"/>
    <col min="4607" max="4607" width="34.875" style="2" bestFit="1" customWidth="1"/>
    <col min="4608" max="4608" width="11.375" style="2" bestFit="1" customWidth="1"/>
    <col min="4609" max="4609" width="28.5" style="2" bestFit="1" customWidth="1"/>
    <col min="4610" max="4610" width="11.375" style="2" bestFit="1" customWidth="1"/>
    <col min="4611" max="4611" width="24.125" style="2" bestFit="1" customWidth="1"/>
    <col min="4612" max="4612" width="11.375" style="2" bestFit="1" customWidth="1"/>
    <col min="4613" max="4862" width="8.75" style="2"/>
    <col min="4863" max="4863" width="34.875" style="2" bestFit="1" customWidth="1"/>
    <col min="4864" max="4864" width="11.375" style="2" bestFit="1" customWidth="1"/>
    <col min="4865" max="4865" width="28.5" style="2" bestFit="1" customWidth="1"/>
    <col min="4866" max="4866" width="11.375" style="2" bestFit="1" customWidth="1"/>
    <col min="4867" max="4867" width="24.125" style="2" bestFit="1" customWidth="1"/>
    <col min="4868" max="4868" width="11.375" style="2" bestFit="1" customWidth="1"/>
    <col min="4869" max="5118" width="8.75" style="2"/>
    <col min="5119" max="5119" width="34.875" style="2" bestFit="1" customWidth="1"/>
    <col min="5120" max="5120" width="11.375" style="2" bestFit="1" customWidth="1"/>
    <col min="5121" max="5121" width="28.5" style="2" bestFit="1" customWidth="1"/>
    <col min="5122" max="5122" width="11.375" style="2" bestFit="1" customWidth="1"/>
    <col min="5123" max="5123" width="24.125" style="2" bestFit="1" customWidth="1"/>
    <col min="5124" max="5124" width="11.375" style="2" bestFit="1" customWidth="1"/>
    <col min="5125" max="5374" width="8.75" style="2"/>
    <col min="5375" max="5375" width="34.875" style="2" bestFit="1" customWidth="1"/>
    <col min="5376" max="5376" width="11.375" style="2" bestFit="1" customWidth="1"/>
    <col min="5377" max="5377" width="28.5" style="2" bestFit="1" customWidth="1"/>
    <col min="5378" max="5378" width="11.375" style="2" bestFit="1" customWidth="1"/>
    <col min="5379" max="5379" width="24.125" style="2" bestFit="1" customWidth="1"/>
    <col min="5380" max="5380" width="11.375" style="2" bestFit="1" customWidth="1"/>
    <col min="5381" max="5630" width="8.75" style="2"/>
    <col min="5631" max="5631" width="34.875" style="2" bestFit="1" customWidth="1"/>
    <col min="5632" max="5632" width="11.375" style="2" bestFit="1" customWidth="1"/>
    <col min="5633" max="5633" width="28.5" style="2" bestFit="1" customWidth="1"/>
    <col min="5634" max="5634" width="11.375" style="2" bestFit="1" customWidth="1"/>
    <col min="5635" max="5635" width="24.125" style="2" bestFit="1" customWidth="1"/>
    <col min="5636" max="5636" width="11.375" style="2" bestFit="1" customWidth="1"/>
    <col min="5637" max="5886" width="8.75" style="2"/>
    <col min="5887" max="5887" width="34.875" style="2" bestFit="1" customWidth="1"/>
    <col min="5888" max="5888" width="11.375" style="2" bestFit="1" customWidth="1"/>
    <col min="5889" max="5889" width="28.5" style="2" bestFit="1" customWidth="1"/>
    <col min="5890" max="5890" width="11.375" style="2" bestFit="1" customWidth="1"/>
    <col min="5891" max="5891" width="24.125" style="2" bestFit="1" customWidth="1"/>
    <col min="5892" max="5892" width="11.375" style="2" bestFit="1" customWidth="1"/>
    <col min="5893" max="6142" width="8.75" style="2"/>
    <col min="6143" max="6143" width="34.875" style="2" bestFit="1" customWidth="1"/>
    <col min="6144" max="6144" width="11.375" style="2" bestFit="1" customWidth="1"/>
    <col min="6145" max="6145" width="28.5" style="2" bestFit="1" customWidth="1"/>
    <col min="6146" max="6146" width="11.375" style="2" bestFit="1" customWidth="1"/>
    <col min="6147" max="6147" width="24.125" style="2" bestFit="1" customWidth="1"/>
    <col min="6148" max="6148" width="11.375" style="2" bestFit="1" customWidth="1"/>
    <col min="6149" max="6398" width="8.75" style="2"/>
    <col min="6399" max="6399" width="34.875" style="2" bestFit="1" customWidth="1"/>
    <col min="6400" max="6400" width="11.375" style="2" bestFit="1" customWidth="1"/>
    <col min="6401" max="6401" width="28.5" style="2" bestFit="1" customWidth="1"/>
    <col min="6402" max="6402" width="11.375" style="2" bestFit="1" customWidth="1"/>
    <col min="6403" max="6403" width="24.125" style="2" bestFit="1" customWidth="1"/>
    <col min="6404" max="6404" width="11.375" style="2" bestFit="1" customWidth="1"/>
    <col min="6405" max="6654" width="8.75" style="2"/>
    <col min="6655" max="6655" width="34.875" style="2" bestFit="1" customWidth="1"/>
    <col min="6656" max="6656" width="11.375" style="2" bestFit="1" customWidth="1"/>
    <col min="6657" max="6657" width="28.5" style="2" bestFit="1" customWidth="1"/>
    <col min="6658" max="6658" width="11.375" style="2" bestFit="1" customWidth="1"/>
    <col min="6659" max="6659" width="24.125" style="2" bestFit="1" customWidth="1"/>
    <col min="6660" max="6660" width="11.375" style="2" bestFit="1" customWidth="1"/>
    <col min="6661" max="6910" width="8.75" style="2"/>
    <col min="6911" max="6911" width="34.875" style="2" bestFit="1" customWidth="1"/>
    <col min="6912" max="6912" width="11.375" style="2" bestFit="1" customWidth="1"/>
    <col min="6913" max="6913" width="28.5" style="2" bestFit="1" customWidth="1"/>
    <col min="6914" max="6914" width="11.375" style="2" bestFit="1" customWidth="1"/>
    <col min="6915" max="6915" width="24.125" style="2" bestFit="1" customWidth="1"/>
    <col min="6916" max="6916" width="11.375" style="2" bestFit="1" customWidth="1"/>
    <col min="6917" max="7166" width="8.75" style="2"/>
    <col min="7167" max="7167" width="34.875" style="2" bestFit="1" customWidth="1"/>
    <col min="7168" max="7168" width="11.375" style="2" bestFit="1" customWidth="1"/>
    <col min="7169" max="7169" width="28.5" style="2" bestFit="1" customWidth="1"/>
    <col min="7170" max="7170" width="11.375" style="2" bestFit="1" customWidth="1"/>
    <col min="7171" max="7171" width="24.125" style="2" bestFit="1" customWidth="1"/>
    <col min="7172" max="7172" width="11.375" style="2" bestFit="1" customWidth="1"/>
    <col min="7173" max="7422" width="8.75" style="2"/>
    <col min="7423" max="7423" width="34.875" style="2" bestFit="1" customWidth="1"/>
    <col min="7424" max="7424" width="11.375" style="2" bestFit="1" customWidth="1"/>
    <col min="7425" max="7425" width="28.5" style="2" bestFit="1" customWidth="1"/>
    <col min="7426" max="7426" width="11.375" style="2" bestFit="1" customWidth="1"/>
    <col min="7427" max="7427" width="24.125" style="2" bestFit="1" customWidth="1"/>
    <col min="7428" max="7428" width="11.375" style="2" bestFit="1" customWidth="1"/>
    <col min="7429" max="7678" width="8.75" style="2"/>
    <col min="7679" max="7679" width="34.875" style="2" bestFit="1" customWidth="1"/>
    <col min="7680" max="7680" width="11.375" style="2" bestFit="1" customWidth="1"/>
    <col min="7681" max="7681" width="28.5" style="2" bestFit="1" customWidth="1"/>
    <col min="7682" max="7682" width="11.375" style="2" bestFit="1" customWidth="1"/>
    <col min="7683" max="7683" width="24.125" style="2" bestFit="1" customWidth="1"/>
    <col min="7684" max="7684" width="11.375" style="2" bestFit="1" customWidth="1"/>
    <col min="7685" max="7934" width="8.75" style="2"/>
    <col min="7935" max="7935" width="34.875" style="2" bestFit="1" customWidth="1"/>
    <col min="7936" max="7936" width="11.375" style="2" bestFit="1" customWidth="1"/>
    <col min="7937" max="7937" width="28.5" style="2" bestFit="1" customWidth="1"/>
    <col min="7938" max="7938" width="11.375" style="2" bestFit="1" customWidth="1"/>
    <col min="7939" max="7939" width="24.125" style="2" bestFit="1" customWidth="1"/>
    <col min="7940" max="7940" width="11.375" style="2" bestFit="1" customWidth="1"/>
    <col min="7941" max="8190" width="8.75" style="2"/>
    <col min="8191" max="8191" width="34.875" style="2" bestFit="1" customWidth="1"/>
    <col min="8192" max="8192" width="11.375" style="2" bestFit="1" customWidth="1"/>
    <col min="8193" max="8193" width="28.5" style="2" bestFit="1" customWidth="1"/>
    <col min="8194" max="8194" width="11.375" style="2" bestFit="1" customWidth="1"/>
    <col min="8195" max="8195" width="24.125" style="2" bestFit="1" customWidth="1"/>
    <col min="8196" max="8196" width="11.375" style="2" bestFit="1" customWidth="1"/>
    <col min="8197" max="8446" width="8.75" style="2"/>
    <col min="8447" max="8447" width="34.875" style="2" bestFit="1" customWidth="1"/>
    <col min="8448" max="8448" width="11.375" style="2" bestFit="1" customWidth="1"/>
    <col min="8449" max="8449" width="28.5" style="2" bestFit="1" customWidth="1"/>
    <col min="8450" max="8450" width="11.375" style="2" bestFit="1" customWidth="1"/>
    <col min="8451" max="8451" width="24.125" style="2" bestFit="1" customWidth="1"/>
    <col min="8452" max="8452" width="11.375" style="2" bestFit="1" customWidth="1"/>
    <col min="8453" max="8702" width="8.75" style="2"/>
    <col min="8703" max="8703" width="34.875" style="2" bestFit="1" customWidth="1"/>
    <col min="8704" max="8704" width="11.375" style="2" bestFit="1" customWidth="1"/>
    <col min="8705" max="8705" width="28.5" style="2" bestFit="1" customWidth="1"/>
    <col min="8706" max="8706" width="11.375" style="2" bestFit="1" customWidth="1"/>
    <col min="8707" max="8707" width="24.125" style="2" bestFit="1" customWidth="1"/>
    <col min="8708" max="8708" width="11.375" style="2" bestFit="1" customWidth="1"/>
    <col min="8709" max="8958" width="8.75" style="2"/>
    <col min="8959" max="8959" width="34.875" style="2" bestFit="1" customWidth="1"/>
    <col min="8960" max="8960" width="11.375" style="2" bestFit="1" customWidth="1"/>
    <col min="8961" max="8961" width="28.5" style="2" bestFit="1" customWidth="1"/>
    <col min="8962" max="8962" width="11.375" style="2" bestFit="1" customWidth="1"/>
    <col min="8963" max="8963" width="24.125" style="2" bestFit="1" customWidth="1"/>
    <col min="8964" max="8964" width="11.375" style="2" bestFit="1" customWidth="1"/>
    <col min="8965" max="9214" width="8.75" style="2"/>
    <col min="9215" max="9215" width="34.875" style="2" bestFit="1" customWidth="1"/>
    <col min="9216" max="9216" width="11.375" style="2" bestFit="1" customWidth="1"/>
    <col min="9217" max="9217" width="28.5" style="2" bestFit="1" customWidth="1"/>
    <col min="9218" max="9218" width="11.375" style="2" bestFit="1" customWidth="1"/>
    <col min="9219" max="9219" width="24.125" style="2" bestFit="1" customWidth="1"/>
    <col min="9220" max="9220" width="11.375" style="2" bestFit="1" customWidth="1"/>
    <col min="9221" max="9470" width="8.75" style="2"/>
    <col min="9471" max="9471" width="34.875" style="2" bestFit="1" customWidth="1"/>
    <col min="9472" max="9472" width="11.375" style="2" bestFit="1" customWidth="1"/>
    <col min="9473" max="9473" width="28.5" style="2" bestFit="1" customWidth="1"/>
    <col min="9474" max="9474" width="11.375" style="2" bestFit="1" customWidth="1"/>
    <col min="9475" max="9475" width="24.125" style="2" bestFit="1" customWidth="1"/>
    <col min="9476" max="9476" width="11.375" style="2" bestFit="1" customWidth="1"/>
    <col min="9477" max="9726" width="8.75" style="2"/>
    <col min="9727" max="9727" width="34.875" style="2" bestFit="1" customWidth="1"/>
    <col min="9728" max="9728" width="11.375" style="2" bestFit="1" customWidth="1"/>
    <col min="9729" max="9729" width="28.5" style="2" bestFit="1" customWidth="1"/>
    <col min="9730" max="9730" width="11.375" style="2" bestFit="1" customWidth="1"/>
    <col min="9731" max="9731" width="24.125" style="2" bestFit="1" customWidth="1"/>
    <col min="9732" max="9732" width="11.375" style="2" bestFit="1" customWidth="1"/>
    <col min="9733" max="9982" width="8.75" style="2"/>
    <col min="9983" max="9983" width="34.875" style="2" bestFit="1" customWidth="1"/>
    <col min="9984" max="9984" width="11.375" style="2" bestFit="1" customWidth="1"/>
    <col min="9985" max="9985" width="28.5" style="2" bestFit="1" customWidth="1"/>
    <col min="9986" max="9986" width="11.375" style="2" bestFit="1" customWidth="1"/>
    <col min="9987" max="9987" width="24.125" style="2" bestFit="1" customWidth="1"/>
    <col min="9988" max="9988" width="11.375" style="2" bestFit="1" customWidth="1"/>
    <col min="9989" max="10238" width="8.75" style="2"/>
    <col min="10239" max="10239" width="34.875" style="2" bestFit="1" customWidth="1"/>
    <col min="10240" max="10240" width="11.375" style="2" bestFit="1" customWidth="1"/>
    <col min="10241" max="10241" width="28.5" style="2" bestFit="1" customWidth="1"/>
    <col min="10242" max="10242" width="11.375" style="2" bestFit="1" customWidth="1"/>
    <col min="10243" max="10243" width="24.125" style="2" bestFit="1" customWidth="1"/>
    <col min="10244" max="10244" width="11.375" style="2" bestFit="1" customWidth="1"/>
    <col min="10245" max="10494" width="8.75" style="2"/>
    <col min="10495" max="10495" width="34.875" style="2" bestFit="1" customWidth="1"/>
    <col min="10496" max="10496" width="11.375" style="2" bestFit="1" customWidth="1"/>
    <col min="10497" max="10497" width="28.5" style="2" bestFit="1" customWidth="1"/>
    <col min="10498" max="10498" width="11.375" style="2" bestFit="1" customWidth="1"/>
    <col min="10499" max="10499" width="24.125" style="2" bestFit="1" customWidth="1"/>
    <col min="10500" max="10500" width="11.375" style="2" bestFit="1" customWidth="1"/>
    <col min="10501" max="10750" width="8.75" style="2"/>
    <col min="10751" max="10751" width="34.875" style="2" bestFit="1" customWidth="1"/>
    <col min="10752" max="10752" width="11.375" style="2" bestFit="1" customWidth="1"/>
    <col min="10753" max="10753" width="28.5" style="2" bestFit="1" customWidth="1"/>
    <col min="10754" max="10754" width="11.375" style="2" bestFit="1" customWidth="1"/>
    <col min="10755" max="10755" width="24.125" style="2" bestFit="1" customWidth="1"/>
    <col min="10756" max="10756" width="11.375" style="2" bestFit="1" customWidth="1"/>
    <col min="10757" max="11006" width="8.75" style="2"/>
    <col min="11007" max="11007" width="34.875" style="2" bestFit="1" customWidth="1"/>
    <col min="11008" max="11008" width="11.375" style="2" bestFit="1" customWidth="1"/>
    <col min="11009" max="11009" width="28.5" style="2" bestFit="1" customWidth="1"/>
    <col min="11010" max="11010" width="11.375" style="2" bestFit="1" customWidth="1"/>
    <col min="11011" max="11011" width="24.125" style="2" bestFit="1" customWidth="1"/>
    <col min="11012" max="11012" width="11.375" style="2" bestFit="1" customWidth="1"/>
    <col min="11013" max="11262" width="8.75" style="2"/>
    <col min="11263" max="11263" width="34.875" style="2" bestFit="1" customWidth="1"/>
    <col min="11264" max="11264" width="11.375" style="2" bestFit="1" customWidth="1"/>
    <col min="11265" max="11265" width="28.5" style="2" bestFit="1" customWidth="1"/>
    <col min="11266" max="11266" width="11.375" style="2" bestFit="1" customWidth="1"/>
    <col min="11267" max="11267" width="24.125" style="2" bestFit="1" customWidth="1"/>
    <col min="11268" max="11268" width="11.375" style="2" bestFit="1" customWidth="1"/>
    <col min="11269" max="11518" width="8.75" style="2"/>
    <col min="11519" max="11519" width="34.875" style="2" bestFit="1" customWidth="1"/>
    <col min="11520" max="11520" width="11.375" style="2" bestFit="1" customWidth="1"/>
    <col min="11521" max="11521" width="28.5" style="2" bestFit="1" customWidth="1"/>
    <col min="11522" max="11522" width="11.375" style="2" bestFit="1" customWidth="1"/>
    <col min="11523" max="11523" width="24.125" style="2" bestFit="1" customWidth="1"/>
    <col min="11524" max="11524" width="11.375" style="2" bestFit="1" customWidth="1"/>
    <col min="11525" max="11774" width="8.75" style="2"/>
    <col min="11775" max="11775" width="34.875" style="2" bestFit="1" customWidth="1"/>
    <col min="11776" max="11776" width="11.375" style="2" bestFit="1" customWidth="1"/>
    <col min="11777" max="11777" width="28.5" style="2" bestFit="1" customWidth="1"/>
    <col min="11778" max="11778" width="11.375" style="2" bestFit="1" customWidth="1"/>
    <col min="11779" max="11779" width="24.125" style="2" bestFit="1" customWidth="1"/>
    <col min="11780" max="11780" width="11.375" style="2" bestFit="1" customWidth="1"/>
    <col min="11781" max="12030" width="8.75" style="2"/>
    <col min="12031" max="12031" width="34.875" style="2" bestFit="1" customWidth="1"/>
    <col min="12032" max="12032" width="11.375" style="2" bestFit="1" customWidth="1"/>
    <col min="12033" max="12033" width="28.5" style="2" bestFit="1" customWidth="1"/>
    <col min="12034" max="12034" width="11.375" style="2" bestFit="1" customWidth="1"/>
    <col min="12035" max="12035" width="24.125" style="2" bestFit="1" customWidth="1"/>
    <col min="12036" max="12036" width="11.375" style="2" bestFit="1" customWidth="1"/>
    <col min="12037" max="12286" width="8.75" style="2"/>
    <col min="12287" max="12287" width="34.875" style="2" bestFit="1" customWidth="1"/>
    <col min="12288" max="12288" width="11.375" style="2" bestFit="1" customWidth="1"/>
    <col min="12289" max="12289" width="28.5" style="2" bestFit="1" customWidth="1"/>
    <col min="12290" max="12290" width="11.375" style="2" bestFit="1" customWidth="1"/>
    <col min="12291" max="12291" width="24.125" style="2" bestFit="1" customWidth="1"/>
    <col min="12292" max="12292" width="11.375" style="2" bestFit="1" customWidth="1"/>
    <col min="12293" max="12542" width="8.75" style="2"/>
    <col min="12543" max="12543" width="34.875" style="2" bestFit="1" customWidth="1"/>
    <col min="12544" max="12544" width="11.375" style="2" bestFit="1" customWidth="1"/>
    <col min="12545" max="12545" width="28.5" style="2" bestFit="1" customWidth="1"/>
    <col min="12546" max="12546" width="11.375" style="2" bestFit="1" customWidth="1"/>
    <col min="12547" max="12547" width="24.125" style="2" bestFit="1" customWidth="1"/>
    <col min="12548" max="12548" width="11.375" style="2" bestFit="1" customWidth="1"/>
    <col min="12549" max="12798" width="8.75" style="2"/>
    <col min="12799" max="12799" width="34.875" style="2" bestFit="1" customWidth="1"/>
    <col min="12800" max="12800" width="11.375" style="2" bestFit="1" customWidth="1"/>
    <col min="12801" max="12801" width="28.5" style="2" bestFit="1" customWidth="1"/>
    <col min="12802" max="12802" width="11.375" style="2" bestFit="1" customWidth="1"/>
    <col min="12803" max="12803" width="24.125" style="2" bestFit="1" customWidth="1"/>
    <col min="12804" max="12804" width="11.375" style="2" bestFit="1" customWidth="1"/>
    <col min="12805" max="13054" width="8.75" style="2"/>
    <col min="13055" max="13055" width="34.875" style="2" bestFit="1" customWidth="1"/>
    <col min="13056" max="13056" width="11.375" style="2" bestFit="1" customWidth="1"/>
    <col min="13057" max="13057" width="28.5" style="2" bestFit="1" customWidth="1"/>
    <col min="13058" max="13058" width="11.375" style="2" bestFit="1" customWidth="1"/>
    <col min="13059" max="13059" width="24.125" style="2" bestFit="1" customWidth="1"/>
    <col min="13060" max="13060" width="11.375" style="2" bestFit="1" customWidth="1"/>
    <col min="13061" max="13310" width="8.75" style="2"/>
    <col min="13311" max="13311" width="34.875" style="2" bestFit="1" customWidth="1"/>
    <col min="13312" max="13312" width="11.375" style="2" bestFit="1" customWidth="1"/>
    <col min="13313" max="13313" width="28.5" style="2" bestFit="1" customWidth="1"/>
    <col min="13314" max="13314" width="11.375" style="2" bestFit="1" customWidth="1"/>
    <col min="13315" max="13315" width="24.125" style="2" bestFit="1" customWidth="1"/>
    <col min="13316" max="13316" width="11.375" style="2" bestFit="1" customWidth="1"/>
    <col min="13317" max="13566" width="8.75" style="2"/>
    <col min="13567" max="13567" width="34.875" style="2" bestFit="1" customWidth="1"/>
    <col min="13568" max="13568" width="11.375" style="2" bestFit="1" customWidth="1"/>
    <col min="13569" max="13569" width="28.5" style="2" bestFit="1" customWidth="1"/>
    <col min="13570" max="13570" width="11.375" style="2" bestFit="1" customWidth="1"/>
    <col min="13571" max="13571" width="24.125" style="2" bestFit="1" customWidth="1"/>
    <col min="13572" max="13572" width="11.375" style="2" bestFit="1" customWidth="1"/>
    <col min="13573" max="13822" width="8.75" style="2"/>
    <col min="13823" max="13823" width="34.875" style="2" bestFit="1" customWidth="1"/>
    <col min="13824" max="13824" width="11.375" style="2" bestFit="1" customWidth="1"/>
    <col min="13825" max="13825" width="28.5" style="2" bestFit="1" customWidth="1"/>
    <col min="13826" max="13826" width="11.375" style="2" bestFit="1" customWidth="1"/>
    <col min="13827" max="13827" width="24.125" style="2" bestFit="1" customWidth="1"/>
    <col min="13828" max="13828" width="11.375" style="2" bestFit="1" customWidth="1"/>
    <col min="13829" max="14078" width="8.75" style="2"/>
    <col min="14079" max="14079" width="34.875" style="2" bestFit="1" customWidth="1"/>
    <col min="14080" max="14080" width="11.375" style="2" bestFit="1" customWidth="1"/>
    <col min="14081" max="14081" width="28.5" style="2" bestFit="1" customWidth="1"/>
    <col min="14082" max="14082" width="11.375" style="2" bestFit="1" customWidth="1"/>
    <col min="14083" max="14083" width="24.125" style="2" bestFit="1" customWidth="1"/>
    <col min="14084" max="14084" width="11.375" style="2" bestFit="1" customWidth="1"/>
    <col min="14085" max="14334" width="8.75" style="2"/>
    <col min="14335" max="14335" width="34.875" style="2" bestFit="1" customWidth="1"/>
    <col min="14336" max="14336" width="11.375" style="2" bestFit="1" customWidth="1"/>
    <col min="14337" max="14337" width="28.5" style="2" bestFit="1" customWidth="1"/>
    <col min="14338" max="14338" width="11.375" style="2" bestFit="1" customWidth="1"/>
    <col min="14339" max="14339" width="24.125" style="2" bestFit="1" customWidth="1"/>
    <col min="14340" max="14340" width="11.375" style="2" bestFit="1" customWidth="1"/>
    <col min="14341" max="14590" width="8.75" style="2"/>
    <col min="14591" max="14591" width="34.875" style="2" bestFit="1" customWidth="1"/>
    <col min="14592" max="14592" width="11.375" style="2" bestFit="1" customWidth="1"/>
    <col min="14593" max="14593" width="28.5" style="2" bestFit="1" customWidth="1"/>
    <col min="14594" max="14594" width="11.375" style="2" bestFit="1" customWidth="1"/>
    <col min="14595" max="14595" width="24.125" style="2" bestFit="1" customWidth="1"/>
    <col min="14596" max="14596" width="11.375" style="2" bestFit="1" customWidth="1"/>
    <col min="14597" max="14846" width="8.75" style="2"/>
    <col min="14847" max="14847" width="34.875" style="2" bestFit="1" customWidth="1"/>
    <col min="14848" max="14848" width="11.375" style="2" bestFit="1" customWidth="1"/>
    <col min="14849" max="14849" width="28.5" style="2" bestFit="1" customWidth="1"/>
    <col min="14850" max="14850" width="11.375" style="2" bestFit="1" customWidth="1"/>
    <col min="14851" max="14851" width="24.125" style="2" bestFit="1" customWidth="1"/>
    <col min="14852" max="14852" width="11.375" style="2" bestFit="1" customWidth="1"/>
    <col min="14853" max="15102" width="8.75" style="2"/>
    <col min="15103" max="15103" width="34.875" style="2" bestFit="1" customWidth="1"/>
    <col min="15104" max="15104" width="11.375" style="2" bestFit="1" customWidth="1"/>
    <col min="15105" max="15105" width="28.5" style="2" bestFit="1" customWidth="1"/>
    <col min="15106" max="15106" width="11.375" style="2" bestFit="1" customWidth="1"/>
    <col min="15107" max="15107" width="24.125" style="2" bestFit="1" customWidth="1"/>
    <col min="15108" max="15108" width="11.375" style="2" bestFit="1" customWidth="1"/>
    <col min="15109" max="15358" width="8.75" style="2"/>
    <col min="15359" max="15359" width="34.875" style="2" bestFit="1" customWidth="1"/>
    <col min="15360" max="15360" width="11.375" style="2" bestFit="1" customWidth="1"/>
    <col min="15361" max="15361" width="28.5" style="2" bestFit="1" customWidth="1"/>
    <col min="15362" max="15362" width="11.375" style="2" bestFit="1" customWidth="1"/>
    <col min="15363" max="15363" width="24.125" style="2" bestFit="1" customWidth="1"/>
    <col min="15364" max="15364" width="11.375" style="2" bestFit="1" customWidth="1"/>
    <col min="15365" max="15614" width="8.75" style="2"/>
    <col min="15615" max="15615" width="34.875" style="2" bestFit="1" customWidth="1"/>
    <col min="15616" max="15616" width="11.375" style="2" bestFit="1" customWidth="1"/>
    <col min="15617" max="15617" width="28.5" style="2" bestFit="1" customWidth="1"/>
    <col min="15618" max="15618" width="11.375" style="2" bestFit="1" customWidth="1"/>
    <col min="15619" max="15619" width="24.125" style="2" bestFit="1" customWidth="1"/>
    <col min="15620" max="15620" width="11.375" style="2" bestFit="1" customWidth="1"/>
    <col min="15621" max="15870" width="8.75" style="2"/>
    <col min="15871" max="15871" width="34.875" style="2" bestFit="1" customWidth="1"/>
    <col min="15872" max="15872" width="11.375" style="2" bestFit="1" customWidth="1"/>
    <col min="15873" max="15873" width="28.5" style="2" bestFit="1" customWidth="1"/>
    <col min="15874" max="15874" width="11.375" style="2" bestFit="1" customWidth="1"/>
    <col min="15875" max="15875" width="24.125" style="2" bestFit="1" customWidth="1"/>
    <col min="15876" max="15876" width="11.375" style="2" bestFit="1" customWidth="1"/>
    <col min="15877" max="16126" width="8.75" style="2"/>
    <col min="16127" max="16127" width="34.875" style="2" bestFit="1" customWidth="1"/>
    <col min="16128" max="16128" width="11.375" style="2" bestFit="1" customWidth="1"/>
    <col min="16129" max="16129" width="28.5" style="2" bestFit="1" customWidth="1"/>
    <col min="16130" max="16130" width="11.375" style="2" bestFit="1" customWidth="1"/>
    <col min="16131" max="16131" width="24.125" style="2" bestFit="1" customWidth="1"/>
    <col min="16132" max="16132" width="11.375" style="2" bestFit="1" customWidth="1"/>
    <col min="16133" max="16383" width="8.75" style="2"/>
    <col min="16384" max="16384" width="8.75" style="2" customWidth="1"/>
  </cols>
  <sheetData>
    <row r="1" spans="1:7" s="1" customFormat="1" ht="13.5">
      <c r="A1" s="55" t="s">
        <v>44</v>
      </c>
      <c r="B1" s="55"/>
      <c r="D1" s="7"/>
      <c r="E1" s="7"/>
      <c r="F1" s="56"/>
      <c r="G1" s="56"/>
    </row>
    <row r="2" spans="1:7" ht="22.5">
      <c r="A2" s="57" t="s">
        <v>31</v>
      </c>
      <c r="B2" s="57"/>
      <c r="C2" s="57"/>
      <c r="D2" s="57"/>
      <c r="E2" s="57"/>
    </row>
    <row r="3" spans="1:7" s="1" customFormat="1" ht="15.6" customHeight="1">
      <c r="A3" s="3"/>
      <c r="B3" s="3"/>
      <c r="D3" s="7"/>
      <c r="E3" s="8" t="s">
        <v>46</v>
      </c>
      <c r="F3" s="56"/>
      <c r="G3" s="56"/>
    </row>
    <row r="4" spans="1:7" s="1" customFormat="1" ht="20.100000000000001" customHeight="1">
      <c r="A4" s="58" t="s">
        <v>1</v>
      </c>
      <c r="B4" s="58"/>
      <c r="C4" s="58" t="s">
        <v>2</v>
      </c>
      <c r="D4" s="58"/>
      <c r="E4" s="58"/>
      <c r="F4" s="56"/>
      <c r="G4" s="56"/>
    </row>
    <row r="5" spans="1:7" s="1" customFormat="1" ht="20.100000000000001" customHeight="1">
      <c r="A5" s="58" t="s">
        <v>3</v>
      </c>
      <c r="B5" s="58" t="s">
        <v>4</v>
      </c>
      <c r="C5" s="59" t="s">
        <v>5</v>
      </c>
      <c r="D5" s="58" t="s">
        <v>32</v>
      </c>
      <c r="E5" s="58"/>
      <c r="F5" s="56"/>
      <c r="G5" s="56"/>
    </row>
    <row r="6" spans="1:7" s="1" customFormat="1" ht="20.100000000000001" customHeight="1">
      <c r="A6" s="58"/>
      <c r="B6" s="58"/>
      <c r="C6" s="60"/>
      <c r="D6" s="18" t="s">
        <v>33</v>
      </c>
      <c r="E6" s="18" t="s">
        <v>34</v>
      </c>
      <c r="F6" s="56"/>
      <c r="G6" s="56"/>
    </row>
    <row r="7" spans="1:7" s="1" customFormat="1" ht="20.100000000000001" customHeight="1">
      <c r="A7" s="5" t="s">
        <v>6</v>
      </c>
      <c r="B7" s="48">
        <v>43001</v>
      </c>
      <c r="C7" s="5" t="s">
        <v>7</v>
      </c>
      <c r="D7" s="4"/>
      <c r="E7" s="4"/>
      <c r="F7" s="56"/>
      <c r="G7" s="56"/>
    </row>
    <row r="8" spans="1:7" s="1" customFormat="1" ht="20.100000000000001" customHeight="1">
      <c r="A8" s="5" t="s">
        <v>13</v>
      </c>
      <c r="B8" s="5"/>
      <c r="C8" s="5" t="s">
        <v>8</v>
      </c>
      <c r="D8" s="4"/>
      <c r="E8" s="4"/>
      <c r="F8" s="56"/>
      <c r="G8" s="56"/>
    </row>
    <row r="9" spans="1:7" s="1" customFormat="1" ht="20.100000000000001" customHeight="1">
      <c r="A9" s="5"/>
      <c r="B9" s="5"/>
      <c r="C9" s="5" t="s">
        <v>9</v>
      </c>
      <c r="D9" s="4"/>
      <c r="E9" s="4"/>
      <c r="F9" s="56"/>
      <c r="G9" s="56"/>
    </row>
    <row r="10" spans="1:7" s="1" customFormat="1" ht="20.100000000000001" customHeight="1">
      <c r="A10" s="5"/>
      <c r="B10" s="5"/>
      <c r="C10" s="5" t="s">
        <v>10</v>
      </c>
      <c r="D10" s="4"/>
      <c r="E10" s="4"/>
      <c r="F10" s="56"/>
      <c r="G10" s="56"/>
    </row>
    <row r="11" spans="1:7" s="1" customFormat="1" ht="20.100000000000001" customHeight="1">
      <c r="A11" s="5"/>
      <c r="B11" s="5"/>
      <c r="C11" s="5" t="s">
        <v>11</v>
      </c>
      <c r="D11" s="4">
        <v>43001</v>
      </c>
      <c r="E11" s="4"/>
      <c r="F11" s="56"/>
      <c r="G11" s="56"/>
    </row>
    <row r="12" spans="1:7" s="1" customFormat="1" ht="20.100000000000001" customHeight="1">
      <c r="A12" s="5"/>
      <c r="B12" s="5"/>
      <c r="C12" s="5" t="s">
        <v>12</v>
      </c>
      <c r="D12" s="4"/>
      <c r="E12" s="4"/>
      <c r="F12" s="56"/>
      <c r="G12" s="56"/>
    </row>
    <row r="13" spans="1:7" s="1" customFormat="1" ht="20.100000000000001" customHeight="1">
      <c r="A13" s="5"/>
      <c r="B13" s="5"/>
      <c r="C13" s="5" t="s">
        <v>14</v>
      </c>
      <c r="D13" s="4"/>
      <c r="E13" s="4"/>
      <c r="F13" s="56"/>
      <c r="G13" s="56"/>
    </row>
    <row r="14" spans="1:7" s="1" customFormat="1" ht="20.100000000000001" customHeight="1">
      <c r="A14" s="5"/>
      <c r="B14" s="5"/>
      <c r="C14" s="5" t="s">
        <v>15</v>
      </c>
      <c r="D14" s="4"/>
      <c r="E14" s="4"/>
      <c r="F14" s="56"/>
      <c r="G14" s="56"/>
    </row>
    <row r="15" spans="1:7" s="1" customFormat="1" ht="20.100000000000001" customHeight="1">
      <c r="A15" s="5"/>
      <c r="B15" s="5"/>
      <c r="C15" s="5" t="s">
        <v>16</v>
      </c>
      <c r="D15" s="4"/>
      <c r="E15" s="4"/>
      <c r="F15" s="56"/>
      <c r="G15" s="56"/>
    </row>
    <row r="16" spans="1:7" s="1" customFormat="1" ht="20.100000000000001" customHeight="1">
      <c r="A16" s="5"/>
      <c r="B16" s="5"/>
      <c r="C16" s="5" t="s">
        <v>17</v>
      </c>
      <c r="D16" s="4"/>
      <c r="E16" s="4"/>
      <c r="F16" s="56"/>
      <c r="G16" s="56"/>
    </row>
    <row r="17" spans="1:7" s="1" customFormat="1" ht="20.100000000000001" customHeight="1">
      <c r="A17" s="5"/>
      <c r="B17" s="5"/>
      <c r="C17" s="5" t="s">
        <v>18</v>
      </c>
      <c r="D17" s="4"/>
      <c r="E17" s="4"/>
      <c r="F17" s="56"/>
      <c r="G17" s="56"/>
    </row>
    <row r="18" spans="1:7" s="1" customFormat="1" ht="20.100000000000001" customHeight="1">
      <c r="A18" s="5"/>
      <c r="B18" s="5"/>
      <c r="C18" s="5" t="s">
        <v>19</v>
      </c>
      <c r="D18" s="4"/>
      <c r="E18" s="4"/>
      <c r="F18" s="56"/>
      <c r="G18" s="56"/>
    </row>
    <row r="19" spans="1:7" s="1" customFormat="1" ht="20.100000000000001" customHeight="1">
      <c r="A19" s="5"/>
      <c r="B19" s="5"/>
      <c r="C19" s="5" t="s">
        <v>20</v>
      </c>
      <c r="D19" s="4"/>
      <c r="E19" s="4"/>
      <c r="F19" s="56"/>
      <c r="G19" s="56"/>
    </row>
    <row r="20" spans="1:7" s="1" customFormat="1" ht="20.100000000000001" customHeight="1">
      <c r="A20" s="5"/>
      <c r="B20" s="5"/>
      <c r="C20" s="5" t="s">
        <v>21</v>
      </c>
      <c r="D20" s="4"/>
      <c r="E20" s="4"/>
      <c r="F20" s="56"/>
      <c r="G20" s="56"/>
    </row>
    <row r="21" spans="1:7" s="1" customFormat="1" ht="20.100000000000001" customHeight="1">
      <c r="A21" s="5"/>
      <c r="B21" s="5"/>
      <c r="C21" s="5" t="s">
        <v>22</v>
      </c>
      <c r="D21" s="4"/>
      <c r="E21" s="4"/>
      <c r="F21" s="56"/>
      <c r="G21" s="56"/>
    </row>
    <row r="22" spans="1:7" s="1" customFormat="1" ht="20.100000000000001" customHeight="1">
      <c r="A22" s="5"/>
      <c r="B22" s="5"/>
      <c r="C22" s="5" t="s">
        <v>23</v>
      </c>
      <c r="D22" s="4"/>
      <c r="E22" s="4"/>
      <c r="F22" s="56"/>
      <c r="G22" s="56"/>
    </row>
    <row r="23" spans="1:7" s="1" customFormat="1" ht="20.100000000000001" customHeight="1">
      <c r="A23" s="5"/>
      <c r="B23" s="5"/>
      <c r="C23" s="5" t="s">
        <v>24</v>
      </c>
      <c r="D23" s="4"/>
      <c r="E23" s="4"/>
      <c r="F23" s="56"/>
      <c r="G23" s="56"/>
    </row>
    <row r="24" spans="1:7" s="1" customFormat="1" ht="20.100000000000001" customHeight="1">
      <c r="A24" s="5"/>
      <c r="B24" s="5"/>
      <c r="C24" s="5" t="s">
        <v>25</v>
      </c>
      <c r="D24" s="4"/>
      <c r="E24" s="4"/>
      <c r="F24" s="56"/>
      <c r="G24" s="56"/>
    </row>
    <row r="25" spans="1:7" s="1" customFormat="1" ht="20.100000000000001" customHeight="1">
      <c r="A25" s="5"/>
      <c r="B25" s="5"/>
      <c r="C25" s="5" t="s">
        <v>26</v>
      </c>
      <c r="D25" s="4"/>
      <c r="E25" s="4"/>
      <c r="F25" s="56"/>
      <c r="G25" s="56"/>
    </row>
    <row r="26" spans="1:7" s="1" customFormat="1" ht="20.100000000000001" customHeight="1">
      <c r="A26" s="5"/>
      <c r="B26" s="5"/>
      <c r="C26" s="5" t="s">
        <v>27</v>
      </c>
      <c r="D26" s="4"/>
      <c r="E26" s="4"/>
      <c r="F26" s="56"/>
      <c r="G26" s="56"/>
    </row>
    <row r="27" spans="1:7" s="1" customFormat="1" ht="20.100000000000001" customHeight="1">
      <c r="A27" s="5"/>
      <c r="B27" s="5"/>
      <c r="C27" s="5" t="s">
        <v>28</v>
      </c>
      <c r="D27" s="4"/>
      <c r="E27" s="4"/>
      <c r="F27" s="56"/>
      <c r="G27" s="56"/>
    </row>
    <row r="28" spans="1:7" s="1" customFormat="1" ht="20.100000000000001" customHeight="1">
      <c r="A28" s="6" t="s">
        <v>29</v>
      </c>
      <c r="B28" s="6">
        <v>43001</v>
      </c>
      <c r="C28" s="6" t="s">
        <v>30</v>
      </c>
      <c r="D28" s="6">
        <v>43001</v>
      </c>
      <c r="E28" s="6"/>
      <c r="F28" s="56"/>
      <c r="G28" s="56"/>
    </row>
  </sheetData>
  <mergeCells count="35">
    <mergeCell ref="F25:G25"/>
    <mergeCell ref="F26:G26"/>
    <mergeCell ref="F27:G27"/>
    <mergeCell ref="F28:G28"/>
    <mergeCell ref="F19:G19"/>
    <mergeCell ref="F20:G20"/>
    <mergeCell ref="F21:G21"/>
    <mergeCell ref="F22:G22"/>
    <mergeCell ref="F23:G23"/>
    <mergeCell ref="F24:G24"/>
    <mergeCell ref="F18:G18"/>
    <mergeCell ref="F7:G7"/>
    <mergeCell ref="F8:G8"/>
    <mergeCell ref="F9:G9"/>
    <mergeCell ref="F10:G10"/>
    <mergeCell ref="F11:G11"/>
    <mergeCell ref="F12:G12"/>
    <mergeCell ref="F13:G13"/>
    <mergeCell ref="F14:G14"/>
    <mergeCell ref="F15:G15"/>
    <mergeCell ref="F16:G16"/>
    <mergeCell ref="F17:G17"/>
    <mergeCell ref="A5:A6"/>
    <mergeCell ref="B5:B6"/>
    <mergeCell ref="F5:G5"/>
    <mergeCell ref="F6:G6"/>
    <mergeCell ref="D5:E5"/>
    <mergeCell ref="C5:C6"/>
    <mergeCell ref="A1:B1"/>
    <mergeCell ref="F1:G1"/>
    <mergeCell ref="A2:E2"/>
    <mergeCell ref="F3:G3"/>
    <mergeCell ref="A4:B4"/>
    <mergeCell ref="C4:E4"/>
    <mergeCell ref="F4:G4"/>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Y16"/>
  <sheetViews>
    <sheetView workbookViewId="0">
      <selection activeCell="F20" sqref="F20"/>
    </sheetView>
  </sheetViews>
  <sheetFormatPr defaultColWidth="8.75" defaultRowHeight="13.5"/>
  <cols>
    <col min="1" max="2" width="8.75" style="19"/>
    <col min="3" max="3" width="12.375" style="19" bestFit="1" customWidth="1"/>
    <col min="4" max="4" width="14.375" style="19" bestFit="1" customWidth="1"/>
    <col min="5" max="6" width="18.25" style="19" bestFit="1" customWidth="1"/>
    <col min="7" max="7" width="14.375" style="19" bestFit="1" customWidth="1"/>
    <col min="8" max="16384" width="8.75" style="19"/>
  </cols>
  <sheetData>
    <row r="1" spans="1:103" ht="14.25">
      <c r="A1" s="20" t="s">
        <v>59</v>
      </c>
      <c r="B1" s="21"/>
      <c r="C1" s="21"/>
      <c r="D1" s="21"/>
      <c r="E1" s="21"/>
      <c r="F1" s="21"/>
      <c r="G1" s="21"/>
      <c r="H1" s="22"/>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row>
    <row r="2" spans="1:103" ht="22.5">
      <c r="A2" s="64" t="s">
        <v>58</v>
      </c>
      <c r="B2" s="64"/>
      <c r="C2" s="64"/>
      <c r="D2" s="64"/>
      <c r="E2" s="64"/>
      <c r="F2" s="64"/>
      <c r="G2" s="64"/>
      <c r="H2" s="64"/>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row>
    <row r="3" spans="1:103">
      <c r="A3" s="3"/>
      <c r="B3" s="24"/>
      <c r="C3" s="24"/>
      <c r="D3" s="25"/>
      <c r="E3" s="26"/>
      <c r="F3" s="27"/>
      <c r="G3" s="27"/>
      <c r="H3" s="22" t="s">
        <v>49</v>
      </c>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row>
    <row r="4" spans="1:103" s="30" customFormat="1" ht="30" customHeight="1">
      <c r="A4" s="65" t="s">
        <v>50</v>
      </c>
      <c r="B4" s="65" t="s">
        <v>51</v>
      </c>
      <c r="C4" s="62" t="s">
        <v>47</v>
      </c>
      <c r="D4" s="62" t="s">
        <v>52</v>
      </c>
      <c r="E4" s="62" t="s">
        <v>48</v>
      </c>
      <c r="F4" s="62" t="s">
        <v>53</v>
      </c>
      <c r="G4" s="62" t="s">
        <v>54</v>
      </c>
      <c r="H4" s="62" t="s">
        <v>55</v>
      </c>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row>
    <row r="5" spans="1:103" s="30" customFormat="1" ht="30" customHeight="1">
      <c r="A5" s="66"/>
      <c r="B5" s="66"/>
      <c r="C5" s="63"/>
      <c r="D5" s="63"/>
      <c r="E5" s="63"/>
      <c r="F5" s="63"/>
      <c r="G5" s="63"/>
      <c r="H5" s="63"/>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row>
    <row r="6" spans="1:103" s="30" customFormat="1" ht="30" customHeight="1">
      <c r="A6" s="32" t="s">
        <v>56</v>
      </c>
      <c r="B6" s="33">
        <v>1</v>
      </c>
      <c r="C6" s="33">
        <v>2</v>
      </c>
      <c r="D6" s="32">
        <v>3</v>
      </c>
      <c r="E6" s="32">
        <v>4</v>
      </c>
      <c r="F6" s="32">
        <v>5</v>
      </c>
      <c r="G6" s="43">
        <v>6</v>
      </c>
      <c r="H6" s="52">
        <v>7</v>
      </c>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row>
    <row r="7" spans="1:103" s="37" customFormat="1" ht="30" customHeight="1">
      <c r="A7" s="34" t="s">
        <v>57</v>
      </c>
      <c r="B7" s="35">
        <f>SUM(B8:B10)</f>
        <v>43001.4</v>
      </c>
      <c r="C7" s="35">
        <f t="shared" ref="C7:H7" si="0">SUM(C8:C10)</f>
        <v>21173</v>
      </c>
      <c r="D7" s="35">
        <f t="shared" si="0"/>
        <v>14421</v>
      </c>
      <c r="E7" s="35">
        <f t="shared" si="0"/>
        <v>4969.3999999999996</v>
      </c>
      <c r="F7" s="35">
        <f t="shared" si="0"/>
        <v>0</v>
      </c>
      <c r="G7" s="35">
        <f t="shared" si="0"/>
        <v>2438</v>
      </c>
      <c r="H7" s="53">
        <f t="shared" si="0"/>
        <v>0</v>
      </c>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row>
    <row r="8" spans="1:103" s="30" customFormat="1" ht="30" customHeight="1">
      <c r="A8" s="49" t="s">
        <v>60</v>
      </c>
      <c r="B8" s="38">
        <f>SUM(C8:H8)</f>
        <v>9627</v>
      </c>
      <c r="C8" s="47">
        <v>7672</v>
      </c>
      <c r="D8" s="47">
        <v>502</v>
      </c>
      <c r="E8" s="47">
        <v>1453</v>
      </c>
      <c r="F8" s="38"/>
      <c r="G8" s="38"/>
      <c r="H8" s="54"/>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row>
    <row r="9" spans="1:103" s="30" customFormat="1" ht="30" customHeight="1">
      <c r="A9" s="49" t="s">
        <v>61</v>
      </c>
      <c r="B9" s="50">
        <f t="shared" ref="B9:B10" si="1">SUM(C9:H9)</f>
        <v>22878.400000000001</v>
      </c>
      <c r="C9" s="47">
        <v>6720</v>
      </c>
      <c r="D9" s="47">
        <v>12058</v>
      </c>
      <c r="E9" s="47">
        <v>1662.4</v>
      </c>
      <c r="F9" s="38"/>
      <c r="G9" s="38">
        <v>2438</v>
      </c>
      <c r="H9" s="54"/>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row>
    <row r="10" spans="1:103" s="30" customFormat="1" ht="30" customHeight="1">
      <c r="A10" s="49" t="s">
        <v>62</v>
      </c>
      <c r="B10" s="51">
        <f t="shared" si="1"/>
        <v>10496</v>
      </c>
      <c r="C10" s="46">
        <v>6781</v>
      </c>
      <c r="D10" s="46">
        <v>1861</v>
      </c>
      <c r="E10" s="46">
        <v>1854</v>
      </c>
      <c r="F10" s="51"/>
      <c r="G10" s="51"/>
      <c r="H10" s="39"/>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row>
    <row r="11" spans="1:103">
      <c r="A11" s="61"/>
      <c r="B11" s="61"/>
      <c r="C11" s="61"/>
      <c r="D11" s="61"/>
      <c r="E11" s="61"/>
      <c r="F11" s="61"/>
      <c r="G11" s="61"/>
      <c r="H11" s="61"/>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41"/>
    </row>
    <row r="12" spans="1:103" ht="14.25">
      <c r="A12" s="23"/>
      <c r="B12" s="23"/>
      <c r="C12" s="23"/>
      <c r="D12" s="23"/>
      <c r="E12" s="23"/>
      <c r="F12" s="23"/>
      <c r="G12" s="23"/>
      <c r="H12" s="28"/>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42"/>
    </row>
    <row r="13" spans="1:103" ht="14.25">
      <c r="A13" s="23"/>
      <c r="B13" s="23"/>
      <c r="C13" s="23"/>
      <c r="D13" s="23"/>
      <c r="E13" s="23"/>
      <c r="F13" s="23"/>
      <c r="G13" s="23"/>
      <c r="H13" s="28"/>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42"/>
    </row>
    <row r="14" spans="1:103" ht="14.25">
      <c r="A14" s="23"/>
      <c r="B14" s="23"/>
      <c r="C14" s="23"/>
      <c r="D14" s="23"/>
      <c r="E14" s="23"/>
      <c r="F14" s="23"/>
      <c r="G14" s="23"/>
      <c r="H14" s="28"/>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42"/>
    </row>
    <row r="15" spans="1:103" ht="14.25">
      <c r="A15" s="23"/>
      <c r="B15" s="23"/>
      <c r="C15" s="23"/>
      <c r="D15" s="23"/>
      <c r="E15" s="23"/>
      <c r="F15" s="23"/>
      <c r="G15" s="23"/>
      <c r="H15" s="28"/>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42"/>
    </row>
    <row r="16" spans="1:103" ht="14.25">
      <c r="A16" s="23"/>
      <c r="B16" s="23"/>
      <c r="C16" s="23"/>
      <c r="D16" s="23"/>
      <c r="E16" s="23"/>
      <c r="F16" s="23"/>
      <c r="G16" s="23"/>
      <c r="H16" s="28"/>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42"/>
    </row>
  </sheetData>
  <mergeCells count="10">
    <mergeCell ref="A11:H11"/>
    <mergeCell ref="D4:D5"/>
    <mergeCell ref="A2:H2"/>
    <mergeCell ref="A4:A5"/>
    <mergeCell ref="B4:B5"/>
    <mergeCell ref="C4:C5"/>
    <mergeCell ref="E4:E5"/>
    <mergeCell ref="F4:F5"/>
    <mergeCell ref="G4:G5"/>
    <mergeCell ref="H4:H5"/>
  </mergeCells>
  <phoneticPr fontId="2" type="noConversion"/>
  <dataValidations count="2">
    <dataValidation type="list" allowBlank="1" showInputMessage="1" showErrorMessage="1" sqref="A8:A10 IP8 SL8 ACH8 AMD8 AVZ8 BFV8 BPR8 BZN8 CJJ8 CTF8 DDB8 DMX8 DWT8 EGP8 EQL8 FAH8 FKD8 FTZ8 GDV8 GNR8 GXN8 HHJ8 HRF8 IBB8 IKX8 IUT8 JEP8 JOL8 JYH8 KID8 KRZ8 LBV8 LLR8 LVN8 MFJ8 MPF8 MZB8 NIX8 NST8 OCP8 OML8 OWH8 PGD8 PPZ8 PZV8 QJR8 QTN8 RDJ8 RNF8 RXB8 SGX8 SQT8 TAP8 TKL8 TUH8 UED8 UNZ8 UXV8 VHR8 VRN8 WBJ8 WLF8 WVB8 A65543 IP65543 SL65543 ACH65543 AMD65543 AVZ65543 BFV65543 BPR65543 BZN65543 CJJ65543 CTF65543 DDB65543 DMX65543 DWT65543 EGP65543 EQL65543 FAH65543 FKD65543 FTZ65543 GDV65543 GNR65543 GXN65543 HHJ65543 HRF65543 IBB65543 IKX65543 IUT65543 JEP65543 JOL65543 JYH65543 KID65543 KRZ65543 LBV65543 LLR65543 LVN65543 MFJ65543 MPF65543 MZB65543 NIX65543 NST65543 OCP65543 OML65543 OWH65543 PGD65543 PPZ65543 PZV65543 QJR65543 QTN65543 RDJ65543 RNF65543 RXB65543 SGX65543 SQT65543 TAP65543 TKL65543 TUH65543 UED65543 UNZ65543 UXV65543 VHR65543 VRN65543 WBJ65543 WLF65543 WVB65543 A131079 IP131079 SL131079 ACH131079 AMD131079 AVZ131079 BFV131079 BPR131079 BZN131079 CJJ131079 CTF131079 DDB131079 DMX131079 DWT131079 EGP131079 EQL131079 FAH131079 FKD131079 FTZ131079 GDV131079 GNR131079 GXN131079 HHJ131079 HRF131079 IBB131079 IKX131079 IUT131079 JEP131079 JOL131079 JYH131079 KID131079 KRZ131079 LBV131079 LLR131079 LVN131079 MFJ131079 MPF131079 MZB131079 NIX131079 NST131079 OCP131079 OML131079 OWH131079 PGD131079 PPZ131079 PZV131079 QJR131079 QTN131079 RDJ131079 RNF131079 RXB131079 SGX131079 SQT131079 TAP131079 TKL131079 TUH131079 UED131079 UNZ131079 UXV131079 VHR131079 VRN131079 WBJ131079 WLF131079 WVB131079 A196615 IP196615 SL196615 ACH196615 AMD196615 AVZ196615 BFV196615 BPR196615 BZN196615 CJJ196615 CTF196615 DDB196615 DMX196615 DWT196615 EGP196615 EQL196615 FAH196615 FKD196615 FTZ196615 GDV196615 GNR196615 GXN196615 HHJ196615 HRF196615 IBB196615 IKX196615 IUT196615 JEP196615 JOL196615 JYH196615 KID196615 KRZ196615 LBV196615 LLR196615 LVN196615 MFJ196615 MPF196615 MZB196615 NIX196615 NST196615 OCP196615 OML196615 OWH196615 PGD196615 PPZ196615 PZV196615 QJR196615 QTN196615 RDJ196615 RNF196615 RXB196615 SGX196615 SQT196615 TAP196615 TKL196615 TUH196615 UED196615 UNZ196615 UXV196615 VHR196615 VRN196615 WBJ196615 WLF196615 WVB196615 A262151 IP262151 SL262151 ACH262151 AMD262151 AVZ262151 BFV262151 BPR262151 BZN262151 CJJ262151 CTF262151 DDB262151 DMX262151 DWT262151 EGP262151 EQL262151 FAH262151 FKD262151 FTZ262151 GDV262151 GNR262151 GXN262151 HHJ262151 HRF262151 IBB262151 IKX262151 IUT262151 JEP262151 JOL262151 JYH262151 KID262151 KRZ262151 LBV262151 LLR262151 LVN262151 MFJ262151 MPF262151 MZB262151 NIX262151 NST262151 OCP262151 OML262151 OWH262151 PGD262151 PPZ262151 PZV262151 QJR262151 QTN262151 RDJ262151 RNF262151 RXB262151 SGX262151 SQT262151 TAP262151 TKL262151 TUH262151 UED262151 UNZ262151 UXV262151 VHR262151 VRN262151 WBJ262151 WLF262151 WVB262151 A327687 IP327687 SL327687 ACH327687 AMD327687 AVZ327687 BFV327687 BPR327687 BZN327687 CJJ327687 CTF327687 DDB327687 DMX327687 DWT327687 EGP327687 EQL327687 FAH327687 FKD327687 FTZ327687 GDV327687 GNR327687 GXN327687 HHJ327687 HRF327687 IBB327687 IKX327687 IUT327687 JEP327687 JOL327687 JYH327687 KID327687 KRZ327687 LBV327687 LLR327687 LVN327687 MFJ327687 MPF327687 MZB327687 NIX327687 NST327687 OCP327687 OML327687 OWH327687 PGD327687 PPZ327687 PZV327687 QJR327687 QTN327687 RDJ327687 RNF327687 RXB327687 SGX327687 SQT327687 TAP327687 TKL327687 TUH327687 UED327687 UNZ327687 UXV327687 VHR327687 VRN327687 WBJ327687 WLF327687 WVB327687 A393223 IP393223 SL393223 ACH393223 AMD393223 AVZ393223 BFV393223 BPR393223 BZN393223 CJJ393223 CTF393223 DDB393223 DMX393223 DWT393223 EGP393223 EQL393223 FAH393223 FKD393223 FTZ393223 GDV393223 GNR393223 GXN393223 HHJ393223 HRF393223 IBB393223 IKX393223 IUT393223 JEP393223 JOL393223 JYH393223 KID393223 KRZ393223 LBV393223 LLR393223 LVN393223 MFJ393223 MPF393223 MZB393223 NIX393223 NST393223 OCP393223 OML393223 OWH393223 PGD393223 PPZ393223 PZV393223 QJR393223 QTN393223 RDJ393223 RNF393223 RXB393223 SGX393223 SQT393223 TAP393223 TKL393223 TUH393223 UED393223 UNZ393223 UXV393223 VHR393223 VRN393223 WBJ393223 WLF393223 WVB393223 A458759 IP458759 SL458759 ACH458759 AMD458759 AVZ458759 BFV458759 BPR458759 BZN458759 CJJ458759 CTF458759 DDB458759 DMX458759 DWT458759 EGP458759 EQL458759 FAH458759 FKD458759 FTZ458759 GDV458759 GNR458759 GXN458759 HHJ458759 HRF458759 IBB458759 IKX458759 IUT458759 JEP458759 JOL458759 JYH458759 KID458759 KRZ458759 LBV458759 LLR458759 LVN458759 MFJ458759 MPF458759 MZB458759 NIX458759 NST458759 OCP458759 OML458759 OWH458759 PGD458759 PPZ458759 PZV458759 QJR458759 QTN458759 RDJ458759 RNF458759 RXB458759 SGX458759 SQT458759 TAP458759 TKL458759 TUH458759 UED458759 UNZ458759 UXV458759 VHR458759 VRN458759 WBJ458759 WLF458759 WVB458759 A524295 IP524295 SL524295 ACH524295 AMD524295 AVZ524295 BFV524295 BPR524295 BZN524295 CJJ524295 CTF524295 DDB524295 DMX524295 DWT524295 EGP524295 EQL524295 FAH524295 FKD524295 FTZ524295 GDV524295 GNR524295 GXN524295 HHJ524295 HRF524295 IBB524295 IKX524295 IUT524295 JEP524295 JOL524295 JYH524295 KID524295 KRZ524295 LBV524295 LLR524295 LVN524295 MFJ524295 MPF524295 MZB524295 NIX524295 NST524295 OCP524295 OML524295 OWH524295 PGD524295 PPZ524295 PZV524295 QJR524295 QTN524295 RDJ524295 RNF524295 RXB524295 SGX524295 SQT524295 TAP524295 TKL524295 TUH524295 UED524295 UNZ524295 UXV524295 VHR524295 VRN524295 WBJ524295 WLF524295 WVB524295 A589831 IP589831 SL589831 ACH589831 AMD589831 AVZ589831 BFV589831 BPR589831 BZN589831 CJJ589831 CTF589831 DDB589831 DMX589831 DWT589831 EGP589831 EQL589831 FAH589831 FKD589831 FTZ589831 GDV589831 GNR589831 GXN589831 HHJ589831 HRF589831 IBB589831 IKX589831 IUT589831 JEP589831 JOL589831 JYH589831 KID589831 KRZ589831 LBV589831 LLR589831 LVN589831 MFJ589831 MPF589831 MZB589831 NIX589831 NST589831 OCP589831 OML589831 OWH589831 PGD589831 PPZ589831 PZV589831 QJR589831 QTN589831 RDJ589831 RNF589831 RXB589831 SGX589831 SQT589831 TAP589831 TKL589831 TUH589831 UED589831 UNZ589831 UXV589831 VHR589831 VRN589831 WBJ589831 WLF589831 WVB589831 A655367 IP655367 SL655367 ACH655367 AMD655367 AVZ655367 BFV655367 BPR655367 BZN655367 CJJ655367 CTF655367 DDB655367 DMX655367 DWT655367 EGP655367 EQL655367 FAH655367 FKD655367 FTZ655367 GDV655367 GNR655367 GXN655367 HHJ655367 HRF655367 IBB655367 IKX655367 IUT655367 JEP655367 JOL655367 JYH655367 KID655367 KRZ655367 LBV655367 LLR655367 LVN655367 MFJ655367 MPF655367 MZB655367 NIX655367 NST655367 OCP655367 OML655367 OWH655367 PGD655367 PPZ655367 PZV655367 QJR655367 QTN655367 RDJ655367 RNF655367 RXB655367 SGX655367 SQT655367 TAP655367 TKL655367 TUH655367 UED655367 UNZ655367 UXV655367 VHR655367 VRN655367 WBJ655367 WLF655367 WVB655367 A720903 IP720903 SL720903 ACH720903 AMD720903 AVZ720903 BFV720903 BPR720903 BZN720903 CJJ720903 CTF720903 DDB720903 DMX720903 DWT720903 EGP720903 EQL720903 FAH720903 FKD720903 FTZ720903 GDV720903 GNR720903 GXN720903 HHJ720903 HRF720903 IBB720903 IKX720903 IUT720903 JEP720903 JOL720903 JYH720903 KID720903 KRZ720903 LBV720903 LLR720903 LVN720903 MFJ720903 MPF720903 MZB720903 NIX720903 NST720903 OCP720903 OML720903 OWH720903 PGD720903 PPZ720903 PZV720903 QJR720903 QTN720903 RDJ720903 RNF720903 RXB720903 SGX720903 SQT720903 TAP720903 TKL720903 TUH720903 UED720903 UNZ720903 UXV720903 VHR720903 VRN720903 WBJ720903 WLF720903 WVB720903 A786439 IP786439 SL786439 ACH786439 AMD786439 AVZ786439 BFV786439 BPR786439 BZN786439 CJJ786439 CTF786439 DDB786439 DMX786439 DWT786439 EGP786439 EQL786439 FAH786439 FKD786439 FTZ786439 GDV786439 GNR786439 GXN786439 HHJ786439 HRF786439 IBB786439 IKX786439 IUT786439 JEP786439 JOL786439 JYH786439 KID786439 KRZ786439 LBV786439 LLR786439 LVN786439 MFJ786439 MPF786439 MZB786439 NIX786439 NST786439 OCP786439 OML786439 OWH786439 PGD786439 PPZ786439 PZV786439 QJR786439 QTN786439 RDJ786439 RNF786439 RXB786439 SGX786439 SQT786439 TAP786439 TKL786439 TUH786439 UED786439 UNZ786439 UXV786439 VHR786439 VRN786439 WBJ786439 WLF786439 WVB786439 A851975 IP851975 SL851975 ACH851975 AMD851975 AVZ851975 BFV851975 BPR851975 BZN851975 CJJ851975 CTF851975 DDB851975 DMX851975 DWT851975 EGP851975 EQL851975 FAH851975 FKD851975 FTZ851975 GDV851975 GNR851975 GXN851975 HHJ851975 HRF851975 IBB851975 IKX851975 IUT851975 JEP851975 JOL851975 JYH851975 KID851975 KRZ851975 LBV851975 LLR851975 LVN851975 MFJ851975 MPF851975 MZB851975 NIX851975 NST851975 OCP851975 OML851975 OWH851975 PGD851975 PPZ851975 PZV851975 QJR851975 QTN851975 RDJ851975 RNF851975 RXB851975 SGX851975 SQT851975 TAP851975 TKL851975 TUH851975 UED851975 UNZ851975 UXV851975 VHR851975 VRN851975 WBJ851975 WLF851975 WVB851975 A917511 IP917511 SL917511 ACH917511 AMD917511 AVZ917511 BFV917511 BPR917511 BZN917511 CJJ917511 CTF917511 DDB917511 DMX917511 DWT917511 EGP917511 EQL917511 FAH917511 FKD917511 FTZ917511 GDV917511 GNR917511 GXN917511 HHJ917511 HRF917511 IBB917511 IKX917511 IUT917511 JEP917511 JOL917511 JYH917511 KID917511 KRZ917511 LBV917511 LLR917511 LVN917511 MFJ917511 MPF917511 MZB917511 NIX917511 NST917511 OCP917511 OML917511 OWH917511 PGD917511 PPZ917511 PZV917511 QJR917511 QTN917511 RDJ917511 RNF917511 RXB917511 SGX917511 SQT917511 TAP917511 TKL917511 TUH917511 UED917511 UNZ917511 UXV917511 VHR917511 VRN917511 WBJ917511 WLF917511 WVB917511 A983047 IP983047 SL983047 ACH983047 AMD983047 AVZ983047 BFV983047 BPR983047 BZN983047 CJJ983047 CTF983047 DDB983047 DMX983047 DWT983047 EGP983047 EQL983047 FAH983047 FKD983047 FTZ983047 GDV983047 GNR983047 GXN983047 HHJ983047 HRF983047 IBB983047 IKX983047 IUT983047 JEP983047 JOL983047 JYH983047 KID983047 KRZ983047 LBV983047 LLR983047 LVN983047 MFJ983047 MPF983047 MZB983047 NIX983047 NST983047 OCP983047 OML983047 OWH983047 PGD983047 PPZ983047 PZV983047 QJR983047 QTN983047 RDJ983047 RNF983047 RXB983047 SGX983047 SQT983047 TAP983047 TKL983047 TUH983047 UED983047 UNZ983047 UXV983047 VHR983047 VRN983047 WBJ983047 WLF983047 WVB983047">
      <formula1>"基本支出,项目支出,采购支出,市级专项支出"</formula1>
    </dataValidation>
    <dataValidation type="list" allowBlank="1" showInputMessage="1" showErrorMessage="1" sqref="A65540:A65542 IP65540:IP65542 SL65540:SL65542 ACH65540:ACH65542 AMD65540:AMD65542 AVZ65540:AVZ65542 BFV65540:BFV65542 BPR65540:BPR65542 BZN65540:BZN65542 CJJ65540:CJJ65542 CTF65540:CTF65542 DDB65540:DDB65542 DMX65540:DMX65542 DWT65540:DWT65542 EGP65540:EGP65542 EQL65540:EQL65542 FAH65540:FAH65542 FKD65540:FKD65542 FTZ65540:FTZ65542 GDV65540:GDV65542 GNR65540:GNR65542 GXN65540:GXN65542 HHJ65540:HHJ65542 HRF65540:HRF65542 IBB65540:IBB65542 IKX65540:IKX65542 IUT65540:IUT65542 JEP65540:JEP65542 JOL65540:JOL65542 JYH65540:JYH65542 KID65540:KID65542 KRZ65540:KRZ65542 LBV65540:LBV65542 LLR65540:LLR65542 LVN65540:LVN65542 MFJ65540:MFJ65542 MPF65540:MPF65542 MZB65540:MZB65542 NIX65540:NIX65542 NST65540:NST65542 OCP65540:OCP65542 OML65540:OML65542 OWH65540:OWH65542 PGD65540:PGD65542 PPZ65540:PPZ65542 PZV65540:PZV65542 QJR65540:QJR65542 QTN65540:QTN65542 RDJ65540:RDJ65542 RNF65540:RNF65542 RXB65540:RXB65542 SGX65540:SGX65542 SQT65540:SQT65542 TAP65540:TAP65542 TKL65540:TKL65542 TUH65540:TUH65542 UED65540:UED65542 UNZ65540:UNZ65542 UXV65540:UXV65542 VHR65540:VHR65542 VRN65540:VRN65542 WBJ65540:WBJ65542 WLF65540:WLF65542 WVB65540:WVB65542 A131076:A131078 IP131076:IP131078 SL131076:SL131078 ACH131076:ACH131078 AMD131076:AMD131078 AVZ131076:AVZ131078 BFV131076:BFV131078 BPR131076:BPR131078 BZN131076:BZN131078 CJJ131076:CJJ131078 CTF131076:CTF131078 DDB131076:DDB131078 DMX131076:DMX131078 DWT131076:DWT131078 EGP131076:EGP131078 EQL131076:EQL131078 FAH131076:FAH131078 FKD131076:FKD131078 FTZ131076:FTZ131078 GDV131076:GDV131078 GNR131076:GNR131078 GXN131076:GXN131078 HHJ131076:HHJ131078 HRF131076:HRF131078 IBB131076:IBB131078 IKX131076:IKX131078 IUT131076:IUT131078 JEP131076:JEP131078 JOL131076:JOL131078 JYH131076:JYH131078 KID131076:KID131078 KRZ131076:KRZ131078 LBV131076:LBV131078 LLR131076:LLR131078 LVN131076:LVN131078 MFJ131076:MFJ131078 MPF131076:MPF131078 MZB131076:MZB131078 NIX131076:NIX131078 NST131076:NST131078 OCP131076:OCP131078 OML131076:OML131078 OWH131076:OWH131078 PGD131076:PGD131078 PPZ131076:PPZ131078 PZV131076:PZV131078 QJR131076:QJR131078 QTN131076:QTN131078 RDJ131076:RDJ131078 RNF131076:RNF131078 RXB131076:RXB131078 SGX131076:SGX131078 SQT131076:SQT131078 TAP131076:TAP131078 TKL131076:TKL131078 TUH131076:TUH131078 UED131076:UED131078 UNZ131076:UNZ131078 UXV131076:UXV131078 VHR131076:VHR131078 VRN131076:VRN131078 WBJ131076:WBJ131078 WLF131076:WLF131078 WVB131076:WVB131078 A196612:A196614 IP196612:IP196614 SL196612:SL196614 ACH196612:ACH196614 AMD196612:AMD196614 AVZ196612:AVZ196614 BFV196612:BFV196614 BPR196612:BPR196614 BZN196612:BZN196614 CJJ196612:CJJ196614 CTF196612:CTF196614 DDB196612:DDB196614 DMX196612:DMX196614 DWT196612:DWT196614 EGP196612:EGP196614 EQL196612:EQL196614 FAH196612:FAH196614 FKD196612:FKD196614 FTZ196612:FTZ196614 GDV196612:GDV196614 GNR196612:GNR196614 GXN196612:GXN196614 HHJ196612:HHJ196614 HRF196612:HRF196614 IBB196612:IBB196614 IKX196612:IKX196614 IUT196612:IUT196614 JEP196612:JEP196614 JOL196612:JOL196614 JYH196612:JYH196614 KID196612:KID196614 KRZ196612:KRZ196614 LBV196612:LBV196614 LLR196612:LLR196614 LVN196612:LVN196614 MFJ196612:MFJ196614 MPF196612:MPF196614 MZB196612:MZB196614 NIX196612:NIX196614 NST196612:NST196614 OCP196612:OCP196614 OML196612:OML196614 OWH196612:OWH196614 PGD196612:PGD196614 PPZ196612:PPZ196614 PZV196612:PZV196614 QJR196612:QJR196614 QTN196612:QTN196614 RDJ196612:RDJ196614 RNF196612:RNF196614 RXB196612:RXB196614 SGX196612:SGX196614 SQT196612:SQT196614 TAP196612:TAP196614 TKL196612:TKL196614 TUH196612:TUH196614 UED196612:UED196614 UNZ196612:UNZ196614 UXV196612:UXV196614 VHR196612:VHR196614 VRN196612:VRN196614 WBJ196612:WBJ196614 WLF196612:WLF196614 WVB196612:WVB196614 A262148:A262150 IP262148:IP262150 SL262148:SL262150 ACH262148:ACH262150 AMD262148:AMD262150 AVZ262148:AVZ262150 BFV262148:BFV262150 BPR262148:BPR262150 BZN262148:BZN262150 CJJ262148:CJJ262150 CTF262148:CTF262150 DDB262148:DDB262150 DMX262148:DMX262150 DWT262148:DWT262150 EGP262148:EGP262150 EQL262148:EQL262150 FAH262148:FAH262150 FKD262148:FKD262150 FTZ262148:FTZ262150 GDV262148:GDV262150 GNR262148:GNR262150 GXN262148:GXN262150 HHJ262148:HHJ262150 HRF262148:HRF262150 IBB262148:IBB262150 IKX262148:IKX262150 IUT262148:IUT262150 JEP262148:JEP262150 JOL262148:JOL262150 JYH262148:JYH262150 KID262148:KID262150 KRZ262148:KRZ262150 LBV262148:LBV262150 LLR262148:LLR262150 LVN262148:LVN262150 MFJ262148:MFJ262150 MPF262148:MPF262150 MZB262148:MZB262150 NIX262148:NIX262150 NST262148:NST262150 OCP262148:OCP262150 OML262148:OML262150 OWH262148:OWH262150 PGD262148:PGD262150 PPZ262148:PPZ262150 PZV262148:PZV262150 QJR262148:QJR262150 QTN262148:QTN262150 RDJ262148:RDJ262150 RNF262148:RNF262150 RXB262148:RXB262150 SGX262148:SGX262150 SQT262148:SQT262150 TAP262148:TAP262150 TKL262148:TKL262150 TUH262148:TUH262150 UED262148:UED262150 UNZ262148:UNZ262150 UXV262148:UXV262150 VHR262148:VHR262150 VRN262148:VRN262150 WBJ262148:WBJ262150 WLF262148:WLF262150 WVB262148:WVB262150 A327684:A327686 IP327684:IP327686 SL327684:SL327686 ACH327684:ACH327686 AMD327684:AMD327686 AVZ327684:AVZ327686 BFV327684:BFV327686 BPR327684:BPR327686 BZN327684:BZN327686 CJJ327684:CJJ327686 CTF327684:CTF327686 DDB327684:DDB327686 DMX327684:DMX327686 DWT327684:DWT327686 EGP327684:EGP327686 EQL327684:EQL327686 FAH327684:FAH327686 FKD327684:FKD327686 FTZ327684:FTZ327686 GDV327684:GDV327686 GNR327684:GNR327686 GXN327684:GXN327686 HHJ327684:HHJ327686 HRF327684:HRF327686 IBB327684:IBB327686 IKX327684:IKX327686 IUT327684:IUT327686 JEP327684:JEP327686 JOL327684:JOL327686 JYH327684:JYH327686 KID327684:KID327686 KRZ327684:KRZ327686 LBV327684:LBV327686 LLR327684:LLR327686 LVN327684:LVN327686 MFJ327684:MFJ327686 MPF327684:MPF327686 MZB327684:MZB327686 NIX327684:NIX327686 NST327684:NST327686 OCP327684:OCP327686 OML327684:OML327686 OWH327684:OWH327686 PGD327684:PGD327686 PPZ327684:PPZ327686 PZV327684:PZV327686 QJR327684:QJR327686 QTN327684:QTN327686 RDJ327684:RDJ327686 RNF327684:RNF327686 RXB327684:RXB327686 SGX327684:SGX327686 SQT327684:SQT327686 TAP327684:TAP327686 TKL327684:TKL327686 TUH327684:TUH327686 UED327684:UED327686 UNZ327684:UNZ327686 UXV327684:UXV327686 VHR327684:VHR327686 VRN327684:VRN327686 WBJ327684:WBJ327686 WLF327684:WLF327686 WVB327684:WVB327686 A393220:A393222 IP393220:IP393222 SL393220:SL393222 ACH393220:ACH393222 AMD393220:AMD393222 AVZ393220:AVZ393222 BFV393220:BFV393222 BPR393220:BPR393222 BZN393220:BZN393222 CJJ393220:CJJ393222 CTF393220:CTF393222 DDB393220:DDB393222 DMX393220:DMX393222 DWT393220:DWT393222 EGP393220:EGP393222 EQL393220:EQL393222 FAH393220:FAH393222 FKD393220:FKD393222 FTZ393220:FTZ393222 GDV393220:GDV393222 GNR393220:GNR393222 GXN393220:GXN393222 HHJ393220:HHJ393222 HRF393220:HRF393222 IBB393220:IBB393222 IKX393220:IKX393222 IUT393220:IUT393222 JEP393220:JEP393222 JOL393220:JOL393222 JYH393220:JYH393222 KID393220:KID393222 KRZ393220:KRZ393222 LBV393220:LBV393222 LLR393220:LLR393222 LVN393220:LVN393222 MFJ393220:MFJ393222 MPF393220:MPF393222 MZB393220:MZB393222 NIX393220:NIX393222 NST393220:NST393222 OCP393220:OCP393222 OML393220:OML393222 OWH393220:OWH393222 PGD393220:PGD393222 PPZ393220:PPZ393222 PZV393220:PZV393222 QJR393220:QJR393222 QTN393220:QTN393222 RDJ393220:RDJ393222 RNF393220:RNF393222 RXB393220:RXB393222 SGX393220:SGX393222 SQT393220:SQT393222 TAP393220:TAP393222 TKL393220:TKL393222 TUH393220:TUH393222 UED393220:UED393222 UNZ393220:UNZ393222 UXV393220:UXV393222 VHR393220:VHR393222 VRN393220:VRN393222 WBJ393220:WBJ393222 WLF393220:WLF393222 WVB393220:WVB393222 A458756:A458758 IP458756:IP458758 SL458756:SL458758 ACH458756:ACH458758 AMD458756:AMD458758 AVZ458756:AVZ458758 BFV458756:BFV458758 BPR458756:BPR458758 BZN458756:BZN458758 CJJ458756:CJJ458758 CTF458756:CTF458758 DDB458756:DDB458758 DMX458756:DMX458758 DWT458756:DWT458758 EGP458756:EGP458758 EQL458756:EQL458758 FAH458756:FAH458758 FKD458756:FKD458758 FTZ458756:FTZ458758 GDV458756:GDV458758 GNR458756:GNR458758 GXN458756:GXN458758 HHJ458756:HHJ458758 HRF458756:HRF458758 IBB458756:IBB458758 IKX458756:IKX458758 IUT458756:IUT458758 JEP458756:JEP458758 JOL458756:JOL458758 JYH458756:JYH458758 KID458756:KID458758 KRZ458756:KRZ458758 LBV458756:LBV458758 LLR458756:LLR458758 LVN458756:LVN458758 MFJ458756:MFJ458758 MPF458756:MPF458758 MZB458756:MZB458758 NIX458756:NIX458758 NST458756:NST458758 OCP458756:OCP458758 OML458756:OML458758 OWH458756:OWH458758 PGD458756:PGD458758 PPZ458756:PPZ458758 PZV458756:PZV458758 QJR458756:QJR458758 QTN458756:QTN458758 RDJ458756:RDJ458758 RNF458756:RNF458758 RXB458756:RXB458758 SGX458756:SGX458758 SQT458756:SQT458758 TAP458756:TAP458758 TKL458756:TKL458758 TUH458756:TUH458758 UED458756:UED458758 UNZ458756:UNZ458758 UXV458756:UXV458758 VHR458756:VHR458758 VRN458756:VRN458758 WBJ458756:WBJ458758 WLF458756:WLF458758 WVB458756:WVB458758 A524292:A524294 IP524292:IP524294 SL524292:SL524294 ACH524292:ACH524294 AMD524292:AMD524294 AVZ524292:AVZ524294 BFV524292:BFV524294 BPR524292:BPR524294 BZN524292:BZN524294 CJJ524292:CJJ524294 CTF524292:CTF524294 DDB524292:DDB524294 DMX524292:DMX524294 DWT524292:DWT524294 EGP524292:EGP524294 EQL524292:EQL524294 FAH524292:FAH524294 FKD524292:FKD524294 FTZ524292:FTZ524294 GDV524292:GDV524294 GNR524292:GNR524294 GXN524292:GXN524294 HHJ524292:HHJ524294 HRF524292:HRF524294 IBB524292:IBB524294 IKX524292:IKX524294 IUT524292:IUT524294 JEP524292:JEP524294 JOL524292:JOL524294 JYH524292:JYH524294 KID524292:KID524294 KRZ524292:KRZ524294 LBV524292:LBV524294 LLR524292:LLR524294 LVN524292:LVN524294 MFJ524292:MFJ524294 MPF524292:MPF524294 MZB524292:MZB524294 NIX524292:NIX524294 NST524292:NST524294 OCP524292:OCP524294 OML524292:OML524294 OWH524292:OWH524294 PGD524292:PGD524294 PPZ524292:PPZ524294 PZV524292:PZV524294 QJR524292:QJR524294 QTN524292:QTN524294 RDJ524292:RDJ524294 RNF524292:RNF524294 RXB524292:RXB524294 SGX524292:SGX524294 SQT524292:SQT524294 TAP524292:TAP524294 TKL524292:TKL524294 TUH524292:TUH524294 UED524292:UED524294 UNZ524292:UNZ524294 UXV524292:UXV524294 VHR524292:VHR524294 VRN524292:VRN524294 WBJ524292:WBJ524294 WLF524292:WLF524294 WVB524292:WVB524294 A589828:A589830 IP589828:IP589830 SL589828:SL589830 ACH589828:ACH589830 AMD589828:AMD589830 AVZ589828:AVZ589830 BFV589828:BFV589830 BPR589828:BPR589830 BZN589828:BZN589830 CJJ589828:CJJ589830 CTF589828:CTF589830 DDB589828:DDB589830 DMX589828:DMX589830 DWT589828:DWT589830 EGP589828:EGP589830 EQL589828:EQL589830 FAH589828:FAH589830 FKD589828:FKD589830 FTZ589828:FTZ589830 GDV589828:GDV589830 GNR589828:GNR589830 GXN589828:GXN589830 HHJ589828:HHJ589830 HRF589828:HRF589830 IBB589828:IBB589830 IKX589828:IKX589830 IUT589828:IUT589830 JEP589828:JEP589830 JOL589828:JOL589830 JYH589828:JYH589830 KID589828:KID589830 KRZ589828:KRZ589830 LBV589828:LBV589830 LLR589828:LLR589830 LVN589828:LVN589830 MFJ589828:MFJ589830 MPF589828:MPF589830 MZB589828:MZB589830 NIX589828:NIX589830 NST589828:NST589830 OCP589828:OCP589830 OML589828:OML589830 OWH589828:OWH589830 PGD589828:PGD589830 PPZ589828:PPZ589830 PZV589828:PZV589830 QJR589828:QJR589830 QTN589828:QTN589830 RDJ589828:RDJ589830 RNF589828:RNF589830 RXB589828:RXB589830 SGX589828:SGX589830 SQT589828:SQT589830 TAP589828:TAP589830 TKL589828:TKL589830 TUH589828:TUH589830 UED589828:UED589830 UNZ589828:UNZ589830 UXV589828:UXV589830 VHR589828:VHR589830 VRN589828:VRN589830 WBJ589828:WBJ589830 WLF589828:WLF589830 WVB589828:WVB589830 A655364:A655366 IP655364:IP655366 SL655364:SL655366 ACH655364:ACH655366 AMD655364:AMD655366 AVZ655364:AVZ655366 BFV655364:BFV655366 BPR655364:BPR655366 BZN655364:BZN655366 CJJ655364:CJJ655366 CTF655364:CTF655366 DDB655364:DDB655366 DMX655364:DMX655366 DWT655364:DWT655366 EGP655364:EGP655366 EQL655364:EQL655366 FAH655364:FAH655366 FKD655364:FKD655366 FTZ655364:FTZ655366 GDV655364:GDV655366 GNR655364:GNR655366 GXN655364:GXN655366 HHJ655364:HHJ655366 HRF655364:HRF655366 IBB655364:IBB655366 IKX655364:IKX655366 IUT655364:IUT655366 JEP655364:JEP655366 JOL655364:JOL655366 JYH655364:JYH655366 KID655364:KID655366 KRZ655364:KRZ655366 LBV655364:LBV655366 LLR655364:LLR655366 LVN655364:LVN655366 MFJ655364:MFJ655366 MPF655364:MPF655366 MZB655364:MZB655366 NIX655364:NIX655366 NST655364:NST655366 OCP655364:OCP655366 OML655364:OML655366 OWH655364:OWH655366 PGD655364:PGD655366 PPZ655364:PPZ655366 PZV655364:PZV655366 QJR655364:QJR655366 QTN655364:QTN655366 RDJ655364:RDJ655366 RNF655364:RNF655366 RXB655364:RXB655366 SGX655364:SGX655366 SQT655364:SQT655366 TAP655364:TAP655366 TKL655364:TKL655366 TUH655364:TUH655366 UED655364:UED655366 UNZ655364:UNZ655366 UXV655364:UXV655366 VHR655364:VHR655366 VRN655364:VRN655366 WBJ655364:WBJ655366 WLF655364:WLF655366 WVB655364:WVB655366 A720900:A720902 IP720900:IP720902 SL720900:SL720902 ACH720900:ACH720902 AMD720900:AMD720902 AVZ720900:AVZ720902 BFV720900:BFV720902 BPR720900:BPR720902 BZN720900:BZN720902 CJJ720900:CJJ720902 CTF720900:CTF720902 DDB720900:DDB720902 DMX720900:DMX720902 DWT720900:DWT720902 EGP720900:EGP720902 EQL720900:EQL720902 FAH720900:FAH720902 FKD720900:FKD720902 FTZ720900:FTZ720902 GDV720900:GDV720902 GNR720900:GNR720902 GXN720900:GXN720902 HHJ720900:HHJ720902 HRF720900:HRF720902 IBB720900:IBB720902 IKX720900:IKX720902 IUT720900:IUT720902 JEP720900:JEP720902 JOL720900:JOL720902 JYH720900:JYH720902 KID720900:KID720902 KRZ720900:KRZ720902 LBV720900:LBV720902 LLR720900:LLR720902 LVN720900:LVN720902 MFJ720900:MFJ720902 MPF720900:MPF720902 MZB720900:MZB720902 NIX720900:NIX720902 NST720900:NST720902 OCP720900:OCP720902 OML720900:OML720902 OWH720900:OWH720902 PGD720900:PGD720902 PPZ720900:PPZ720902 PZV720900:PZV720902 QJR720900:QJR720902 QTN720900:QTN720902 RDJ720900:RDJ720902 RNF720900:RNF720902 RXB720900:RXB720902 SGX720900:SGX720902 SQT720900:SQT720902 TAP720900:TAP720902 TKL720900:TKL720902 TUH720900:TUH720902 UED720900:UED720902 UNZ720900:UNZ720902 UXV720900:UXV720902 VHR720900:VHR720902 VRN720900:VRN720902 WBJ720900:WBJ720902 WLF720900:WLF720902 WVB720900:WVB720902 A786436:A786438 IP786436:IP786438 SL786436:SL786438 ACH786436:ACH786438 AMD786436:AMD786438 AVZ786436:AVZ786438 BFV786436:BFV786438 BPR786436:BPR786438 BZN786436:BZN786438 CJJ786436:CJJ786438 CTF786436:CTF786438 DDB786436:DDB786438 DMX786436:DMX786438 DWT786436:DWT786438 EGP786436:EGP786438 EQL786436:EQL786438 FAH786436:FAH786438 FKD786436:FKD786438 FTZ786436:FTZ786438 GDV786436:GDV786438 GNR786436:GNR786438 GXN786436:GXN786438 HHJ786436:HHJ786438 HRF786436:HRF786438 IBB786436:IBB786438 IKX786436:IKX786438 IUT786436:IUT786438 JEP786436:JEP786438 JOL786436:JOL786438 JYH786436:JYH786438 KID786436:KID786438 KRZ786436:KRZ786438 LBV786436:LBV786438 LLR786436:LLR786438 LVN786436:LVN786438 MFJ786436:MFJ786438 MPF786436:MPF786438 MZB786436:MZB786438 NIX786436:NIX786438 NST786436:NST786438 OCP786436:OCP786438 OML786436:OML786438 OWH786436:OWH786438 PGD786436:PGD786438 PPZ786436:PPZ786438 PZV786436:PZV786438 QJR786436:QJR786438 QTN786436:QTN786438 RDJ786436:RDJ786438 RNF786436:RNF786438 RXB786436:RXB786438 SGX786436:SGX786438 SQT786436:SQT786438 TAP786436:TAP786438 TKL786436:TKL786438 TUH786436:TUH786438 UED786436:UED786438 UNZ786436:UNZ786438 UXV786436:UXV786438 VHR786436:VHR786438 VRN786436:VRN786438 WBJ786436:WBJ786438 WLF786436:WLF786438 WVB786436:WVB786438 A851972:A851974 IP851972:IP851974 SL851972:SL851974 ACH851972:ACH851974 AMD851972:AMD851974 AVZ851972:AVZ851974 BFV851972:BFV851974 BPR851972:BPR851974 BZN851972:BZN851974 CJJ851972:CJJ851974 CTF851972:CTF851974 DDB851972:DDB851974 DMX851972:DMX851974 DWT851972:DWT851974 EGP851972:EGP851974 EQL851972:EQL851974 FAH851972:FAH851974 FKD851972:FKD851974 FTZ851972:FTZ851974 GDV851972:GDV851974 GNR851972:GNR851974 GXN851972:GXN851974 HHJ851972:HHJ851974 HRF851972:HRF851974 IBB851972:IBB851974 IKX851972:IKX851974 IUT851972:IUT851974 JEP851972:JEP851974 JOL851972:JOL851974 JYH851972:JYH851974 KID851972:KID851974 KRZ851972:KRZ851974 LBV851972:LBV851974 LLR851972:LLR851974 LVN851972:LVN851974 MFJ851972:MFJ851974 MPF851972:MPF851974 MZB851972:MZB851974 NIX851972:NIX851974 NST851972:NST851974 OCP851972:OCP851974 OML851972:OML851974 OWH851972:OWH851974 PGD851972:PGD851974 PPZ851972:PPZ851974 PZV851972:PZV851974 QJR851972:QJR851974 QTN851972:QTN851974 RDJ851972:RDJ851974 RNF851972:RNF851974 RXB851972:RXB851974 SGX851972:SGX851974 SQT851972:SQT851974 TAP851972:TAP851974 TKL851972:TKL851974 TUH851972:TUH851974 UED851972:UED851974 UNZ851972:UNZ851974 UXV851972:UXV851974 VHR851972:VHR851974 VRN851972:VRN851974 WBJ851972:WBJ851974 WLF851972:WLF851974 WVB851972:WVB851974 A917508:A917510 IP917508:IP917510 SL917508:SL917510 ACH917508:ACH917510 AMD917508:AMD917510 AVZ917508:AVZ917510 BFV917508:BFV917510 BPR917508:BPR917510 BZN917508:BZN917510 CJJ917508:CJJ917510 CTF917508:CTF917510 DDB917508:DDB917510 DMX917508:DMX917510 DWT917508:DWT917510 EGP917508:EGP917510 EQL917508:EQL917510 FAH917508:FAH917510 FKD917508:FKD917510 FTZ917508:FTZ917510 GDV917508:GDV917510 GNR917508:GNR917510 GXN917508:GXN917510 HHJ917508:HHJ917510 HRF917508:HRF917510 IBB917508:IBB917510 IKX917508:IKX917510 IUT917508:IUT917510 JEP917508:JEP917510 JOL917508:JOL917510 JYH917508:JYH917510 KID917508:KID917510 KRZ917508:KRZ917510 LBV917508:LBV917510 LLR917508:LLR917510 LVN917508:LVN917510 MFJ917508:MFJ917510 MPF917508:MPF917510 MZB917508:MZB917510 NIX917508:NIX917510 NST917508:NST917510 OCP917508:OCP917510 OML917508:OML917510 OWH917508:OWH917510 PGD917508:PGD917510 PPZ917508:PPZ917510 PZV917508:PZV917510 QJR917508:QJR917510 QTN917508:QTN917510 RDJ917508:RDJ917510 RNF917508:RNF917510 RXB917508:RXB917510 SGX917508:SGX917510 SQT917508:SQT917510 TAP917508:TAP917510 TKL917508:TKL917510 TUH917508:TUH917510 UED917508:UED917510 UNZ917508:UNZ917510 UXV917508:UXV917510 VHR917508:VHR917510 VRN917508:VRN917510 WBJ917508:WBJ917510 WLF917508:WLF917510 WVB917508:WVB917510 A983044:A983046 IP983044:IP983046 SL983044:SL983046 ACH983044:ACH983046 AMD983044:AMD983046 AVZ983044:AVZ983046 BFV983044:BFV983046 BPR983044:BPR983046 BZN983044:BZN983046 CJJ983044:CJJ983046 CTF983044:CTF983046 DDB983044:DDB983046 DMX983044:DMX983046 DWT983044:DWT983046 EGP983044:EGP983046 EQL983044:EQL983046 FAH983044:FAH983046 FKD983044:FKD983046 FTZ983044:FTZ983046 GDV983044:GDV983046 GNR983044:GNR983046 GXN983044:GXN983046 HHJ983044:HHJ983046 HRF983044:HRF983046 IBB983044:IBB983046 IKX983044:IKX983046 IUT983044:IUT983046 JEP983044:JEP983046 JOL983044:JOL983046 JYH983044:JYH983046 KID983044:KID983046 KRZ983044:KRZ983046 LBV983044:LBV983046 LLR983044:LLR983046 LVN983044:LVN983046 MFJ983044:MFJ983046 MPF983044:MPF983046 MZB983044:MZB983046 NIX983044:NIX983046 NST983044:NST983046 OCP983044:OCP983046 OML983044:OML983046 OWH983044:OWH983046 PGD983044:PGD983046 PPZ983044:PPZ983046 PZV983044:PZV983046 QJR983044:QJR983046 QTN983044:QTN983046 RDJ983044:RDJ983046 RNF983044:RNF983046 RXB983044:RXB983046 SGX983044:SGX983046 SQT983044:SQT983046 TAP983044:TAP983046 TKL983044:TKL983046 TUH983044:TUH983046 UED983044:UED983046 UNZ983044:UNZ983046 UXV983044:UXV983046 VHR983044:VHR983046 VRN983044:VRN983046 WBJ983044:WBJ983046 WLF983044:WLF983046 WVB983044:WVB983046">
      <formula1>"基本支出,项目支出,市级专项支出"</formula1>
    </dataValidation>
  </dataValidation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G6"/>
  <sheetViews>
    <sheetView workbookViewId="0">
      <selection activeCell="G6" sqref="G6"/>
    </sheetView>
  </sheetViews>
  <sheetFormatPr defaultColWidth="9.375" defaultRowHeight="14.25"/>
  <cols>
    <col min="1" max="1" width="11.375" style="12" bestFit="1" customWidth="1"/>
    <col min="2" max="2" width="16.375" style="12" bestFit="1" customWidth="1"/>
    <col min="3" max="3" width="11.5" style="12" customWidth="1"/>
    <col min="4" max="4" width="17" style="12" customWidth="1"/>
    <col min="5" max="5" width="22.5" style="12" customWidth="1"/>
    <col min="6" max="7" width="17" style="12" customWidth="1"/>
    <col min="8" max="256" width="9.375" style="12"/>
    <col min="257" max="257" width="11.375" style="12" bestFit="1" customWidth="1"/>
    <col min="258" max="258" width="16.375" style="12" bestFit="1" customWidth="1"/>
    <col min="259" max="259" width="11.5" style="12" customWidth="1"/>
    <col min="260" max="260" width="17" style="12" customWidth="1"/>
    <col min="261" max="261" width="22.5" style="12" customWidth="1"/>
    <col min="262" max="263" width="17" style="12" customWidth="1"/>
    <col min="264" max="512" width="9.375" style="12"/>
    <col min="513" max="513" width="11.375" style="12" bestFit="1" customWidth="1"/>
    <col min="514" max="514" width="16.375" style="12" bestFit="1" customWidth="1"/>
    <col min="515" max="515" width="11.5" style="12" customWidth="1"/>
    <col min="516" max="516" width="17" style="12" customWidth="1"/>
    <col min="517" max="517" width="22.5" style="12" customWidth="1"/>
    <col min="518" max="519" width="17" style="12" customWidth="1"/>
    <col min="520" max="768" width="9.375" style="12"/>
    <col min="769" max="769" width="11.375" style="12" bestFit="1" customWidth="1"/>
    <col min="770" max="770" width="16.375" style="12" bestFit="1" customWidth="1"/>
    <col min="771" max="771" width="11.5" style="12" customWidth="1"/>
    <col min="772" max="772" width="17" style="12" customWidth="1"/>
    <col min="773" max="773" width="22.5" style="12" customWidth="1"/>
    <col min="774" max="775" width="17" style="12" customWidth="1"/>
    <col min="776" max="1024" width="9.375" style="12"/>
    <col min="1025" max="1025" width="11.375" style="12" bestFit="1" customWidth="1"/>
    <col min="1026" max="1026" width="16.375" style="12" bestFit="1" customWidth="1"/>
    <col min="1027" max="1027" width="11.5" style="12" customWidth="1"/>
    <col min="1028" max="1028" width="17" style="12" customWidth="1"/>
    <col min="1029" max="1029" width="22.5" style="12" customWidth="1"/>
    <col min="1030" max="1031" width="17" style="12" customWidth="1"/>
    <col min="1032" max="1280" width="9.375" style="12"/>
    <col min="1281" max="1281" width="11.375" style="12" bestFit="1" customWidth="1"/>
    <col min="1282" max="1282" width="16.375" style="12" bestFit="1" customWidth="1"/>
    <col min="1283" max="1283" width="11.5" style="12" customWidth="1"/>
    <col min="1284" max="1284" width="17" style="12" customWidth="1"/>
    <col min="1285" max="1285" width="22.5" style="12" customWidth="1"/>
    <col min="1286" max="1287" width="17" style="12" customWidth="1"/>
    <col min="1288" max="1536" width="9.375" style="12"/>
    <col min="1537" max="1537" width="11.375" style="12" bestFit="1" customWidth="1"/>
    <col min="1538" max="1538" width="16.375" style="12" bestFit="1" customWidth="1"/>
    <col min="1539" max="1539" width="11.5" style="12" customWidth="1"/>
    <col min="1540" max="1540" width="17" style="12" customWidth="1"/>
    <col min="1541" max="1541" width="22.5" style="12" customWidth="1"/>
    <col min="1542" max="1543" width="17" style="12" customWidth="1"/>
    <col min="1544" max="1792" width="9.375" style="12"/>
    <col min="1793" max="1793" width="11.375" style="12" bestFit="1" customWidth="1"/>
    <col min="1794" max="1794" width="16.375" style="12" bestFit="1" customWidth="1"/>
    <col min="1795" max="1795" width="11.5" style="12" customWidth="1"/>
    <col min="1796" max="1796" width="17" style="12" customWidth="1"/>
    <col min="1797" max="1797" width="22.5" style="12" customWidth="1"/>
    <col min="1798" max="1799" width="17" style="12" customWidth="1"/>
    <col min="1800" max="2048" width="9.375" style="12"/>
    <col min="2049" max="2049" width="11.375" style="12" bestFit="1" customWidth="1"/>
    <col min="2050" max="2050" width="16.375" style="12" bestFit="1" customWidth="1"/>
    <col min="2051" max="2051" width="11.5" style="12" customWidth="1"/>
    <col min="2052" max="2052" width="17" style="12" customWidth="1"/>
    <col min="2053" max="2053" width="22.5" style="12" customWidth="1"/>
    <col min="2054" max="2055" width="17" style="12" customWidth="1"/>
    <col min="2056" max="2304" width="9.375" style="12"/>
    <col min="2305" max="2305" width="11.375" style="12" bestFit="1" customWidth="1"/>
    <col min="2306" max="2306" width="16.375" style="12" bestFit="1" customWidth="1"/>
    <col min="2307" max="2307" width="11.5" style="12" customWidth="1"/>
    <col min="2308" max="2308" width="17" style="12" customWidth="1"/>
    <col min="2309" max="2309" width="22.5" style="12" customWidth="1"/>
    <col min="2310" max="2311" width="17" style="12" customWidth="1"/>
    <col min="2312" max="2560" width="9.375" style="12"/>
    <col min="2561" max="2561" width="11.375" style="12" bestFit="1" customWidth="1"/>
    <col min="2562" max="2562" width="16.375" style="12" bestFit="1" customWidth="1"/>
    <col min="2563" max="2563" width="11.5" style="12" customWidth="1"/>
    <col min="2564" max="2564" width="17" style="12" customWidth="1"/>
    <col min="2565" max="2565" width="22.5" style="12" customWidth="1"/>
    <col min="2566" max="2567" width="17" style="12" customWidth="1"/>
    <col min="2568" max="2816" width="9.375" style="12"/>
    <col min="2817" max="2817" width="11.375" style="12" bestFit="1" customWidth="1"/>
    <col min="2818" max="2818" width="16.375" style="12" bestFit="1" customWidth="1"/>
    <col min="2819" max="2819" width="11.5" style="12" customWidth="1"/>
    <col min="2820" max="2820" width="17" style="12" customWidth="1"/>
    <col min="2821" max="2821" width="22.5" style="12" customWidth="1"/>
    <col min="2822" max="2823" width="17" style="12" customWidth="1"/>
    <col min="2824" max="3072" width="9.375" style="12"/>
    <col min="3073" max="3073" width="11.375" style="12" bestFit="1" customWidth="1"/>
    <col min="3074" max="3074" width="16.375" style="12" bestFit="1" customWidth="1"/>
    <col min="3075" max="3075" width="11.5" style="12" customWidth="1"/>
    <col min="3076" max="3076" width="17" style="12" customWidth="1"/>
    <col min="3077" max="3077" width="22.5" style="12" customWidth="1"/>
    <col min="3078" max="3079" width="17" style="12" customWidth="1"/>
    <col min="3080" max="3328" width="9.375" style="12"/>
    <col min="3329" max="3329" width="11.375" style="12" bestFit="1" customWidth="1"/>
    <col min="3330" max="3330" width="16.375" style="12" bestFit="1" customWidth="1"/>
    <col min="3331" max="3331" width="11.5" style="12" customWidth="1"/>
    <col min="3332" max="3332" width="17" style="12" customWidth="1"/>
    <col min="3333" max="3333" width="22.5" style="12" customWidth="1"/>
    <col min="3334" max="3335" width="17" style="12" customWidth="1"/>
    <col min="3336" max="3584" width="9.375" style="12"/>
    <col min="3585" max="3585" width="11.375" style="12" bestFit="1" customWidth="1"/>
    <col min="3586" max="3586" width="16.375" style="12" bestFit="1" customWidth="1"/>
    <col min="3587" max="3587" width="11.5" style="12" customWidth="1"/>
    <col min="3588" max="3588" width="17" style="12" customWidth="1"/>
    <col min="3589" max="3589" width="22.5" style="12" customWidth="1"/>
    <col min="3590" max="3591" width="17" style="12" customWidth="1"/>
    <col min="3592" max="3840" width="9.375" style="12"/>
    <col min="3841" max="3841" width="11.375" style="12" bestFit="1" customWidth="1"/>
    <col min="3842" max="3842" width="16.375" style="12" bestFit="1" customWidth="1"/>
    <col min="3843" max="3843" width="11.5" style="12" customWidth="1"/>
    <col min="3844" max="3844" width="17" style="12" customWidth="1"/>
    <col min="3845" max="3845" width="22.5" style="12" customWidth="1"/>
    <col min="3846" max="3847" width="17" style="12" customWidth="1"/>
    <col min="3848" max="4096" width="9.375" style="12"/>
    <col min="4097" max="4097" width="11.375" style="12" bestFit="1" customWidth="1"/>
    <col min="4098" max="4098" width="16.375" style="12" bestFit="1" customWidth="1"/>
    <col min="4099" max="4099" width="11.5" style="12" customWidth="1"/>
    <col min="4100" max="4100" width="17" style="12" customWidth="1"/>
    <col min="4101" max="4101" width="22.5" style="12" customWidth="1"/>
    <col min="4102" max="4103" width="17" style="12" customWidth="1"/>
    <col min="4104" max="4352" width="9.375" style="12"/>
    <col min="4353" max="4353" width="11.375" style="12" bestFit="1" customWidth="1"/>
    <col min="4354" max="4354" width="16.375" style="12" bestFit="1" customWidth="1"/>
    <col min="4355" max="4355" width="11.5" style="12" customWidth="1"/>
    <col min="4356" max="4356" width="17" style="12" customWidth="1"/>
    <col min="4357" max="4357" width="22.5" style="12" customWidth="1"/>
    <col min="4358" max="4359" width="17" style="12" customWidth="1"/>
    <col min="4360" max="4608" width="9.375" style="12"/>
    <col min="4609" max="4609" width="11.375" style="12" bestFit="1" customWidth="1"/>
    <col min="4610" max="4610" width="16.375" style="12" bestFit="1" customWidth="1"/>
    <col min="4611" max="4611" width="11.5" style="12" customWidth="1"/>
    <col min="4612" max="4612" width="17" style="12" customWidth="1"/>
    <col min="4613" max="4613" width="22.5" style="12" customWidth="1"/>
    <col min="4614" max="4615" width="17" style="12" customWidth="1"/>
    <col min="4616" max="4864" width="9.375" style="12"/>
    <col min="4865" max="4865" width="11.375" style="12" bestFit="1" customWidth="1"/>
    <col min="4866" max="4866" width="16.375" style="12" bestFit="1" customWidth="1"/>
    <col min="4867" max="4867" width="11.5" style="12" customWidth="1"/>
    <col min="4868" max="4868" width="17" style="12" customWidth="1"/>
    <col min="4869" max="4869" width="22.5" style="12" customWidth="1"/>
    <col min="4870" max="4871" width="17" style="12" customWidth="1"/>
    <col min="4872" max="5120" width="9.375" style="12"/>
    <col min="5121" max="5121" width="11.375" style="12" bestFit="1" customWidth="1"/>
    <col min="5122" max="5122" width="16.375" style="12" bestFit="1" customWidth="1"/>
    <col min="5123" max="5123" width="11.5" style="12" customWidth="1"/>
    <col min="5124" max="5124" width="17" style="12" customWidth="1"/>
    <col min="5125" max="5125" width="22.5" style="12" customWidth="1"/>
    <col min="5126" max="5127" width="17" style="12" customWidth="1"/>
    <col min="5128" max="5376" width="9.375" style="12"/>
    <col min="5377" max="5377" width="11.375" style="12" bestFit="1" customWidth="1"/>
    <col min="5378" max="5378" width="16.375" style="12" bestFit="1" customWidth="1"/>
    <col min="5379" max="5379" width="11.5" style="12" customWidth="1"/>
    <col min="5380" max="5380" width="17" style="12" customWidth="1"/>
    <col min="5381" max="5381" width="22.5" style="12" customWidth="1"/>
    <col min="5382" max="5383" width="17" style="12" customWidth="1"/>
    <col min="5384" max="5632" width="9.375" style="12"/>
    <col min="5633" max="5633" width="11.375" style="12" bestFit="1" customWidth="1"/>
    <col min="5634" max="5634" width="16.375" style="12" bestFit="1" customWidth="1"/>
    <col min="5635" max="5635" width="11.5" style="12" customWidth="1"/>
    <col min="5636" max="5636" width="17" style="12" customWidth="1"/>
    <col min="5637" max="5637" width="22.5" style="12" customWidth="1"/>
    <col min="5638" max="5639" width="17" style="12" customWidth="1"/>
    <col min="5640" max="5888" width="9.375" style="12"/>
    <col min="5889" max="5889" width="11.375" style="12" bestFit="1" customWidth="1"/>
    <col min="5890" max="5890" width="16.375" style="12" bestFit="1" customWidth="1"/>
    <col min="5891" max="5891" width="11.5" style="12" customWidth="1"/>
    <col min="5892" max="5892" width="17" style="12" customWidth="1"/>
    <col min="5893" max="5893" width="22.5" style="12" customWidth="1"/>
    <col min="5894" max="5895" width="17" style="12" customWidth="1"/>
    <col min="5896" max="6144" width="9.375" style="12"/>
    <col min="6145" max="6145" width="11.375" style="12" bestFit="1" customWidth="1"/>
    <col min="6146" max="6146" width="16.375" style="12" bestFit="1" customWidth="1"/>
    <col min="6147" max="6147" width="11.5" style="12" customWidth="1"/>
    <col min="6148" max="6148" width="17" style="12" customWidth="1"/>
    <col min="6149" max="6149" width="22.5" style="12" customWidth="1"/>
    <col min="6150" max="6151" width="17" style="12" customWidth="1"/>
    <col min="6152" max="6400" width="9.375" style="12"/>
    <col min="6401" max="6401" width="11.375" style="12" bestFit="1" customWidth="1"/>
    <col min="6402" max="6402" width="16.375" style="12" bestFit="1" customWidth="1"/>
    <col min="6403" max="6403" width="11.5" style="12" customWidth="1"/>
    <col min="6404" max="6404" width="17" style="12" customWidth="1"/>
    <col min="6405" max="6405" width="22.5" style="12" customWidth="1"/>
    <col min="6406" max="6407" width="17" style="12" customWidth="1"/>
    <col min="6408" max="6656" width="9.375" style="12"/>
    <col min="6657" max="6657" width="11.375" style="12" bestFit="1" customWidth="1"/>
    <col min="6658" max="6658" width="16.375" style="12" bestFit="1" customWidth="1"/>
    <col min="6659" max="6659" width="11.5" style="12" customWidth="1"/>
    <col min="6660" max="6660" width="17" style="12" customWidth="1"/>
    <col min="6661" max="6661" width="22.5" style="12" customWidth="1"/>
    <col min="6662" max="6663" width="17" style="12" customWidth="1"/>
    <col min="6664" max="6912" width="9.375" style="12"/>
    <col min="6913" max="6913" width="11.375" style="12" bestFit="1" customWidth="1"/>
    <col min="6914" max="6914" width="16.375" style="12" bestFit="1" customWidth="1"/>
    <col min="6915" max="6915" width="11.5" style="12" customWidth="1"/>
    <col min="6916" max="6916" width="17" style="12" customWidth="1"/>
    <col min="6917" max="6917" width="22.5" style="12" customWidth="1"/>
    <col min="6918" max="6919" width="17" style="12" customWidth="1"/>
    <col min="6920" max="7168" width="9.375" style="12"/>
    <col min="7169" max="7169" width="11.375" style="12" bestFit="1" customWidth="1"/>
    <col min="7170" max="7170" width="16.375" style="12" bestFit="1" customWidth="1"/>
    <col min="7171" max="7171" width="11.5" style="12" customWidth="1"/>
    <col min="7172" max="7172" width="17" style="12" customWidth="1"/>
    <col min="7173" max="7173" width="22.5" style="12" customWidth="1"/>
    <col min="7174" max="7175" width="17" style="12" customWidth="1"/>
    <col min="7176" max="7424" width="9.375" style="12"/>
    <col min="7425" max="7425" width="11.375" style="12" bestFit="1" customWidth="1"/>
    <col min="7426" max="7426" width="16.375" style="12" bestFit="1" customWidth="1"/>
    <col min="7427" max="7427" width="11.5" style="12" customWidth="1"/>
    <col min="7428" max="7428" width="17" style="12" customWidth="1"/>
    <col min="7429" max="7429" width="22.5" style="12" customWidth="1"/>
    <col min="7430" max="7431" width="17" style="12" customWidth="1"/>
    <col min="7432" max="7680" width="9.375" style="12"/>
    <col min="7681" max="7681" width="11.375" style="12" bestFit="1" customWidth="1"/>
    <col min="7682" max="7682" width="16.375" style="12" bestFit="1" customWidth="1"/>
    <col min="7683" max="7683" width="11.5" style="12" customWidth="1"/>
    <col min="7684" max="7684" width="17" style="12" customWidth="1"/>
    <col min="7685" max="7685" width="22.5" style="12" customWidth="1"/>
    <col min="7686" max="7687" width="17" style="12" customWidth="1"/>
    <col min="7688" max="7936" width="9.375" style="12"/>
    <col min="7937" max="7937" width="11.375" style="12" bestFit="1" customWidth="1"/>
    <col min="7938" max="7938" width="16.375" style="12" bestFit="1" customWidth="1"/>
    <col min="7939" max="7939" width="11.5" style="12" customWidth="1"/>
    <col min="7940" max="7940" width="17" style="12" customWidth="1"/>
    <col min="7941" max="7941" width="22.5" style="12" customWidth="1"/>
    <col min="7942" max="7943" width="17" style="12" customWidth="1"/>
    <col min="7944" max="8192" width="9.375" style="12"/>
    <col min="8193" max="8193" width="11.375" style="12" bestFit="1" customWidth="1"/>
    <col min="8194" max="8194" width="16.375" style="12" bestFit="1" customWidth="1"/>
    <col min="8195" max="8195" width="11.5" style="12" customWidth="1"/>
    <col min="8196" max="8196" width="17" style="12" customWidth="1"/>
    <col min="8197" max="8197" width="22.5" style="12" customWidth="1"/>
    <col min="8198" max="8199" width="17" style="12" customWidth="1"/>
    <col min="8200" max="8448" width="9.375" style="12"/>
    <col min="8449" max="8449" width="11.375" style="12" bestFit="1" customWidth="1"/>
    <col min="8450" max="8450" width="16.375" style="12" bestFit="1" customWidth="1"/>
    <col min="8451" max="8451" width="11.5" style="12" customWidth="1"/>
    <col min="8452" max="8452" width="17" style="12" customWidth="1"/>
    <col min="8453" max="8453" width="22.5" style="12" customWidth="1"/>
    <col min="8454" max="8455" width="17" style="12" customWidth="1"/>
    <col min="8456" max="8704" width="9.375" style="12"/>
    <col min="8705" max="8705" width="11.375" style="12" bestFit="1" customWidth="1"/>
    <col min="8706" max="8706" width="16.375" style="12" bestFit="1" customWidth="1"/>
    <col min="8707" max="8707" width="11.5" style="12" customWidth="1"/>
    <col min="8708" max="8708" width="17" style="12" customWidth="1"/>
    <col min="8709" max="8709" width="22.5" style="12" customWidth="1"/>
    <col min="8710" max="8711" width="17" style="12" customWidth="1"/>
    <col min="8712" max="8960" width="9.375" style="12"/>
    <col min="8961" max="8961" width="11.375" style="12" bestFit="1" customWidth="1"/>
    <col min="8962" max="8962" width="16.375" style="12" bestFit="1" customWidth="1"/>
    <col min="8963" max="8963" width="11.5" style="12" customWidth="1"/>
    <col min="8964" max="8964" width="17" style="12" customWidth="1"/>
    <col min="8965" max="8965" width="22.5" style="12" customWidth="1"/>
    <col min="8966" max="8967" width="17" style="12" customWidth="1"/>
    <col min="8968" max="9216" width="9.375" style="12"/>
    <col min="9217" max="9217" width="11.375" style="12" bestFit="1" customWidth="1"/>
    <col min="9218" max="9218" width="16.375" style="12" bestFit="1" customWidth="1"/>
    <col min="9219" max="9219" width="11.5" style="12" customWidth="1"/>
    <col min="9220" max="9220" width="17" style="12" customWidth="1"/>
    <col min="9221" max="9221" width="22.5" style="12" customWidth="1"/>
    <col min="9222" max="9223" width="17" style="12" customWidth="1"/>
    <col min="9224" max="9472" width="9.375" style="12"/>
    <col min="9473" max="9473" width="11.375" style="12" bestFit="1" customWidth="1"/>
    <col min="9474" max="9474" width="16.375" style="12" bestFit="1" customWidth="1"/>
    <col min="9475" max="9475" width="11.5" style="12" customWidth="1"/>
    <col min="9476" max="9476" width="17" style="12" customWidth="1"/>
    <col min="9477" max="9477" width="22.5" style="12" customWidth="1"/>
    <col min="9478" max="9479" width="17" style="12" customWidth="1"/>
    <col min="9480" max="9728" width="9.375" style="12"/>
    <col min="9729" max="9729" width="11.375" style="12" bestFit="1" customWidth="1"/>
    <col min="9730" max="9730" width="16.375" style="12" bestFit="1" customWidth="1"/>
    <col min="9731" max="9731" width="11.5" style="12" customWidth="1"/>
    <col min="9732" max="9732" width="17" style="12" customWidth="1"/>
    <col min="9733" max="9733" width="22.5" style="12" customWidth="1"/>
    <col min="9734" max="9735" width="17" style="12" customWidth="1"/>
    <col min="9736" max="9984" width="9.375" style="12"/>
    <col min="9985" max="9985" width="11.375" style="12" bestFit="1" customWidth="1"/>
    <col min="9986" max="9986" width="16.375" style="12" bestFit="1" customWidth="1"/>
    <col min="9987" max="9987" width="11.5" style="12" customWidth="1"/>
    <col min="9988" max="9988" width="17" style="12" customWidth="1"/>
    <col min="9989" max="9989" width="22.5" style="12" customWidth="1"/>
    <col min="9990" max="9991" width="17" style="12" customWidth="1"/>
    <col min="9992" max="10240" width="9.375" style="12"/>
    <col min="10241" max="10241" width="11.375" style="12" bestFit="1" customWidth="1"/>
    <col min="10242" max="10242" width="16.375" style="12" bestFit="1" customWidth="1"/>
    <col min="10243" max="10243" width="11.5" style="12" customWidth="1"/>
    <col min="10244" max="10244" width="17" style="12" customWidth="1"/>
    <col min="10245" max="10245" width="22.5" style="12" customWidth="1"/>
    <col min="10246" max="10247" width="17" style="12" customWidth="1"/>
    <col min="10248" max="10496" width="9.375" style="12"/>
    <col min="10497" max="10497" width="11.375" style="12" bestFit="1" customWidth="1"/>
    <col min="10498" max="10498" width="16.375" style="12" bestFit="1" customWidth="1"/>
    <col min="10499" max="10499" width="11.5" style="12" customWidth="1"/>
    <col min="10500" max="10500" width="17" style="12" customWidth="1"/>
    <col min="10501" max="10501" width="22.5" style="12" customWidth="1"/>
    <col min="10502" max="10503" width="17" style="12" customWidth="1"/>
    <col min="10504" max="10752" width="9.375" style="12"/>
    <col min="10753" max="10753" width="11.375" style="12" bestFit="1" customWidth="1"/>
    <col min="10754" max="10754" width="16.375" style="12" bestFit="1" customWidth="1"/>
    <col min="10755" max="10755" width="11.5" style="12" customWidth="1"/>
    <col min="10756" max="10756" width="17" style="12" customWidth="1"/>
    <col min="10757" max="10757" width="22.5" style="12" customWidth="1"/>
    <col min="10758" max="10759" width="17" style="12" customWidth="1"/>
    <col min="10760" max="11008" width="9.375" style="12"/>
    <col min="11009" max="11009" width="11.375" style="12" bestFit="1" customWidth="1"/>
    <col min="11010" max="11010" width="16.375" style="12" bestFit="1" customWidth="1"/>
    <col min="11011" max="11011" width="11.5" style="12" customWidth="1"/>
    <col min="11012" max="11012" width="17" style="12" customWidth="1"/>
    <col min="11013" max="11013" width="22.5" style="12" customWidth="1"/>
    <col min="11014" max="11015" width="17" style="12" customWidth="1"/>
    <col min="11016" max="11264" width="9.375" style="12"/>
    <col min="11265" max="11265" width="11.375" style="12" bestFit="1" customWidth="1"/>
    <col min="11266" max="11266" width="16.375" style="12" bestFit="1" customWidth="1"/>
    <col min="11267" max="11267" width="11.5" style="12" customWidth="1"/>
    <col min="11268" max="11268" width="17" style="12" customWidth="1"/>
    <col min="11269" max="11269" width="22.5" style="12" customWidth="1"/>
    <col min="11270" max="11271" width="17" style="12" customWidth="1"/>
    <col min="11272" max="11520" width="9.375" style="12"/>
    <col min="11521" max="11521" width="11.375" style="12" bestFit="1" customWidth="1"/>
    <col min="11522" max="11522" width="16.375" style="12" bestFit="1" customWidth="1"/>
    <col min="11523" max="11523" width="11.5" style="12" customWidth="1"/>
    <col min="11524" max="11524" width="17" style="12" customWidth="1"/>
    <col min="11525" max="11525" width="22.5" style="12" customWidth="1"/>
    <col min="11526" max="11527" width="17" style="12" customWidth="1"/>
    <col min="11528" max="11776" width="9.375" style="12"/>
    <col min="11777" max="11777" width="11.375" style="12" bestFit="1" customWidth="1"/>
    <col min="11778" max="11778" width="16.375" style="12" bestFit="1" customWidth="1"/>
    <col min="11779" max="11779" width="11.5" style="12" customWidth="1"/>
    <col min="11780" max="11780" width="17" style="12" customWidth="1"/>
    <col min="11781" max="11781" width="22.5" style="12" customWidth="1"/>
    <col min="11782" max="11783" width="17" style="12" customWidth="1"/>
    <col min="11784" max="12032" width="9.375" style="12"/>
    <col min="12033" max="12033" width="11.375" style="12" bestFit="1" customWidth="1"/>
    <col min="12034" max="12034" width="16.375" style="12" bestFit="1" customWidth="1"/>
    <col min="12035" max="12035" width="11.5" style="12" customWidth="1"/>
    <col min="12036" max="12036" width="17" style="12" customWidth="1"/>
    <col min="12037" max="12037" width="22.5" style="12" customWidth="1"/>
    <col min="12038" max="12039" width="17" style="12" customWidth="1"/>
    <col min="12040" max="12288" width="9.375" style="12"/>
    <col min="12289" max="12289" width="11.375" style="12" bestFit="1" customWidth="1"/>
    <col min="12290" max="12290" width="16.375" style="12" bestFit="1" customWidth="1"/>
    <col min="12291" max="12291" width="11.5" style="12" customWidth="1"/>
    <col min="12292" max="12292" width="17" style="12" customWidth="1"/>
    <col min="12293" max="12293" width="22.5" style="12" customWidth="1"/>
    <col min="12294" max="12295" width="17" style="12" customWidth="1"/>
    <col min="12296" max="12544" width="9.375" style="12"/>
    <col min="12545" max="12545" width="11.375" style="12" bestFit="1" customWidth="1"/>
    <col min="12546" max="12546" width="16.375" style="12" bestFit="1" customWidth="1"/>
    <col min="12547" max="12547" width="11.5" style="12" customWidth="1"/>
    <col min="12548" max="12548" width="17" style="12" customWidth="1"/>
    <col min="12549" max="12549" width="22.5" style="12" customWidth="1"/>
    <col min="12550" max="12551" width="17" style="12" customWidth="1"/>
    <col min="12552" max="12800" width="9.375" style="12"/>
    <col min="12801" max="12801" width="11.375" style="12" bestFit="1" customWidth="1"/>
    <col min="12802" max="12802" width="16.375" style="12" bestFit="1" customWidth="1"/>
    <col min="12803" max="12803" width="11.5" style="12" customWidth="1"/>
    <col min="12804" max="12804" width="17" style="12" customWidth="1"/>
    <col min="12805" max="12805" width="22.5" style="12" customWidth="1"/>
    <col min="12806" max="12807" width="17" style="12" customWidth="1"/>
    <col min="12808" max="13056" width="9.375" style="12"/>
    <col min="13057" max="13057" width="11.375" style="12" bestFit="1" customWidth="1"/>
    <col min="13058" max="13058" width="16.375" style="12" bestFit="1" customWidth="1"/>
    <col min="13059" max="13059" width="11.5" style="12" customWidth="1"/>
    <col min="13060" max="13060" width="17" style="12" customWidth="1"/>
    <col min="13061" max="13061" width="22.5" style="12" customWidth="1"/>
    <col min="13062" max="13063" width="17" style="12" customWidth="1"/>
    <col min="13064" max="13312" width="9.375" style="12"/>
    <col min="13313" max="13313" width="11.375" style="12" bestFit="1" customWidth="1"/>
    <col min="13314" max="13314" width="16.375" style="12" bestFit="1" customWidth="1"/>
    <col min="13315" max="13315" width="11.5" style="12" customWidth="1"/>
    <col min="13316" max="13316" width="17" style="12" customWidth="1"/>
    <col min="13317" max="13317" width="22.5" style="12" customWidth="1"/>
    <col min="13318" max="13319" width="17" style="12" customWidth="1"/>
    <col min="13320" max="13568" width="9.375" style="12"/>
    <col min="13569" max="13569" width="11.375" style="12" bestFit="1" customWidth="1"/>
    <col min="13570" max="13570" width="16.375" style="12" bestFit="1" customWidth="1"/>
    <col min="13571" max="13571" width="11.5" style="12" customWidth="1"/>
    <col min="13572" max="13572" width="17" style="12" customWidth="1"/>
    <col min="13573" max="13573" width="22.5" style="12" customWidth="1"/>
    <col min="13574" max="13575" width="17" style="12" customWidth="1"/>
    <col min="13576" max="13824" width="9.375" style="12"/>
    <col min="13825" max="13825" width="11.375" style="12" bestFit="1" customWidth="1"/>
    <col min="13826" max="13826" width="16.375" style="12" bestFit="1" customWidth="1"/>
    <col min="13827" max="13827" width="11.5" style="12" customWidth="1"/>
    <col min="13828" max="13828" width="17" style="12" customWidth="1"/>
    <col min="13829" max="13829" width="22.5" style="12" customWidth="1"/>
    <col min="13830" max="13831" width="17" style="12" customWidth="1"/>
    <col min="13832" max="14080" width="9.375" style="12"/>
    <col min="14081" max="14081" width="11.375" style="12" bestFit="1" customWidth="1"/>
    <col min="14082" max="14082" width="16.375" style="12" bestFit="1" customWidth="1"/>
    <col min="14083" max="14083" width="11.5" style="12" customWidth="1"/>
    <col min="14084" max="14084" width="17" style="12" customWidth="1"/>
    <col min="14085" max="14085" width="22.5" style="12" customWidth="1"/>
    <col min="14086" max="14087" width="17" style="12" customWidth="1"/>
    <col min="14088" max="14336" width="9.375" style="12"/>
    <col min="14337" max="14337" width="11.375" style="12" bestFit="1" customWidth="1"/>
    <col min="14338" max="14338" width="16.375" style="12" bestFit="1" customWidth="1"/>
    <col min="14339" max="14339" width="11.5" style="12" customWidth="1"/>
    <col min="14340" max="14340" width="17" style="12" customWidth="1"/>
    <col min="14341" max="14341" width="22.5" style="12" customWidth="1"/>
    <col min="14342" max="14343" width="17" style="12" customWidth="1"/>
    <col min="14344" max="14592" width="9.375" style="12"/>
    <col min="14593" max="14593" width="11.375" style="12" bestFit="1" customWidth="1"/>
    <col min="14594" max="14594" width="16.375" style="12" bestFit="1" customWidth="1"/>
    <col min="14595" max="14595" width="11.5" style="12" customWidth="1"/>
    <col min="14596" max="14596" width="17" style="12" customWidth="1"/>
    <col min="14597" max="14597" width="22.5" style="12" customWidth="1"/>
    <col min="14598" max="14599" width="17" style="12" customWidth="1"/>
    <col min="14600" max="14848" width="9.375" style="12"/>
    <col min="14849" max="14849" width="11.375" style="12" bestFit="1" customWidth="1"/>
    <col min="14850" max="14850" width="16.375" style="12" bestFit="1" customWidth="1"/>
    <col min="14851" max="14851" width="11.5" style="12" customWidth="1"/>
    <col min="14852" max="14852" width="17" style="12" customWidth="1"/>
    <col min="14853" max="14853" width="22.5" style="12" customWidth="1"/>
    <col min="14854" max="14855" width="17" style="12" customWidth="1"/>
    <col min="14856" max="15104" width="9.375" style="12"/>
    <col min="15105" max="15105" width="11.375" style="12" bestFit="1" customWidth="1"/>
    <col min="15106" max="15106" width="16.375" style="12" bestFit="1" customWidth="1"/>
    <col min="15107" max="15107" width="11.5" style="12" customWidth="1"/>
    <col min="15108" max="15108" width="17" style="12" customWidth="1"/>
    <col min="15109" max="15109" width="22.5" style="12" customWidth="1"/>
    <col min="15110" max="15111" width="17" style="12" customWidth="1"/>
    <col min="15112" max="15360" width="9.375" style="12"/>
    <col min="15361" max="15361" width="11.375" style="12" bestFit="1" customWidth="1"/>
    <col min="15362" max="15362" width="16.375" style="12" bestFit="1" customWidth="1"/>
    <col min="15363" max="15363" width="11.5" style="12" customWidth="1"/>
    <col min="15364" max="15364" width="17" style="12" customWidth="1"/>
    <col min="15365" max="15365" width="22.5" style="12" customWidth="1"/>
    <col min="15366" max="15367" width="17" style="12" customWidth="1"/>
    <col min="15368" max="15616" width="9.375" style="12"/>
    <col min="15617" max="15617" width="11.375" style="12" bestFit="1" customWidth="1"/>
    <col min="15618" max="15618" width="16.375" style="12" bestFit="1" customWidth="1"/>
    <col min="15619" max="15619" width="11.5" style="12" customWidth="1"/>
    <col min="15620" max="15620" width="17" style="12" customWidth="1"/>
    <col min="15621" max="15621" width="22.5" style="12" customWidth="1"/>
    <col min="15622" max="15623" width="17" style="12" customWidth="1"/>
    <col min="15624" max="15872" width="9.375" style="12"/>
    <col min="15873" max="15873" width="11.375" style="12" bestFit="1" customWidth="1"/>
    <col min="15874" max="15874" width="16.375" style="12" bestFit="1" customWidth="1"/>
    <col min="15875" max="15875" width="11.5" style="12" customWidth="1"/>
    <col min="15876" max="15876" width="17" style="12" customWidth="1"/>
    <col min="15877" max="15877" width="22.5" style="12" customWidth="1"/>
    <col min="15878" max="15879" width="17" style="12" customWidth="1"/>
    <col min="15880" max="16128" width="9.375" style="12"/>
    <col min="16129" max="16129" width="11.375" style="12" bestFit="1" customWidth="1"/>
    <col min="16130" max="16130" width="16.375" style="12" bestFit="1" customWidth="1"/>
    <col min="16131" max="16131" width="11.5" style="12" customWidth="1"/>
    <col min="16132" max="16132" width="17" style="12" customWidth="1"/>
    <col min="16133" max="16133" width="22.5" style="12" customWidth="1"/>
    <col min="16134" max="16135" width="17" style="12" customWidth="1"/>
    <col min="16136" max="16384" width="9.375" style="12"/>
  </cols>
  <sheetData>
    <row r="1" spans="1:7">
      <c r="A1" s="11" t="s">
        <v>45</v>
      </c>
    </row>
    <row r="2" spans="1:7" ht="22.5">
      <c r="A2" s="67" t="s">
        <v>43</v>
      </c>
      <c r="B2" s="67"/>
      <c r="C2" s="67"/>
      <c r="D2" s="67"/>
      <c r="E2" s="67"/>
      <c r="F2" s="67"/>
      <c r="G2" s="67"/>
    </row>
    <row r="3" spans="1:7" s="14" customFormat="1" ht="23.1" customHeight="1">
      <c r="A3" s="3"/>
      <c r="B3" s="13"/>
      <c r="F3" s="15"/>
      <c r="G3" s="16" t="s">
        <v>0</v>
      </c>
    </row>
    <row r="4" spans="1:7" s="17" customFormat="1" ht="39.950000000000003" customHeight="1">
      <c r="A4" s="68" t="s">
        <v>39</v>
      </c>
      <c r="B4" s="68" t="s">
        <v>40</v>
      </c>
      <c r="C4" s="68" t="s">
        <v>38</v>
      </c>
      <c r="D4" s="68"/>
      <c r="E4" s="68"/>
      <c r="F4" s="68" t="s">
        <v>36</v>
      </c>
      <c r="G4" s="69" t="s">
        <v>41</v>
      </c>
    </row>
    <row r="5" spans="1:7" s="17" customFormat="1" ht="39.950000000000003" customHeight="1">
      <c r="A5" s="68"/>
      <c r="B5" s="68"/>
      <c r="C5" s="10" t="s">
        <v>35</v>
      </c>
      <c r="D5" s="10" t="s">
        <v>42</v>
      </c>
      <c r="E5" s="10" t="s">
        <v>37</v>
      </c>
      <c r="F5" s="68"/>
      <c r="G5" s="70"/>
    </row>
    <row r="6" spans="1:7" s="17" customFormat="1" ht="39.950000000000003" customHeight="1">
      <c r="A6" s="45">
        <f>C6+F6+B6</f>
        <v>170</v>
      </c>
      <c r="B6" s="45"/>
      <c r="C6" s="45">
        <v>158</v>
      </c>
      <c r="D6" s="45"/>
      <c r="E6" s="45">
        <v>158</v>
      </c>
      <c r="F6" s="45">
        <v>12</v>
      </c>
      <c r="G6" s="44"/>
    </row>
  </sheetData>
  <mergeCells count="6">
    <mergeCell ref="A2:G2"/>
    <mergeCell ref="A4:A5"/>
    <mergeCell ref="B4:B5"/>
    <mergeCell ref="C4:E4"/>
    <mergeCell ref="F4:F5"/>
    <mergeCell ref="G4:G5"/>
  </mergeCells>
  <phoneticPr fontId="2"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表10 财政拨款收支预算总表</vt:lpstr>
      <vt:lpstr>表11 一般公共预算基本支出表（经济分类）</vt:lpstr>
      <vt:lpstr>表12 一般公共预算“三公”经费支出表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2016-12-21T00:41:33Z</dcterms:modified>
</cp:coreProperties>
</file>